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FA-Training\New FA Website\Image Library Edits\Forms as of 30JUL2018\"/>
    </mc:Choice>
  </mc:AlternateContent>
  <bookViews>
    <workbookView xWindow="0" yWindow="0" windowWidth="23040" windowHeight="9192"/>
  </bookViews>
  <sheets>
    <sheet name="Bud Adj" sheetId="11" r:id="rId1"/>
    <sheet name="Transfer" sheetId="17" r:id="rId2"/>
    <sheet name="Object Codes" sheetId="3" state="hidden" r:id="rId3"/>
  </sheets>
  <definedNames>
    <definedName name="_xlnm._FilterDatabase" localSheetId="2" hidden="1">'Object Codes'!$A$1:$F$721</definedName>
    <definedName name="BENEFITS">'Object Codes'!$P$313:$P$341</definedName>
    <definedName name="CONTRA_REVENUE">'Object Codes'!$M$247:$M$264</definedName>
    <definedName name="ENTERTAINMENT">'Object Codes'!$S$536:$S$539</definedName>
    <definedName name="EXT_SALES_SERVICES">'Object Codes'!$J$116:$J$176</definedName>
    <definedName name="INDIRECT_COST_EXP">'Object Codes'!$AA$822</definedName>
    <definedName name="INT_SALES_SERVICES">'Object Codes'!$K$177:$K$202</definedName>
    <definedName name="MAINTENANCE">'Object Codes'!$V$557:$V$573</definedName>
    <definedName name="NET_INV_IN_PLANT">'Object Codes'!$Z$798:$Z$821</definedName>
    <definedName name="NONOPERATING_EXPENSES">'Object Codes'!$Y$785:$Y$797</definedName>
    <definedName name="NONOPERATING_REVENUES">'Object Codes'!$N$265:$N$289</definedName>
    <definedName name="Object_Code_Type">'Bud Adj'!$D$15</definedName>
    <definedName name="OTHER_EXPENSES">'Object Codes'!$X$653:$X$784</definedName>
    <definedName name="OTHER_REVENUE">'Object Codes'!$L$203:$L$246</definedName>
    <definedName name="_xlnm.Print_Area" localSheetId="0">'Bud Adj'!$A$1:$K$50</definedName>
    <definedName name="SALARIES_WAGES">'Object Codes'!$O$290:$O$312</definedName>
    <definedName name="SERVICES">'Object Codes'!$W$574:$W$652</definedName>
    <definedName name="SUPPLIES">'Object Codes'!$Q$342:$Q$522</definedName>
    <definedName name="TELECOMM">'Object Codes'!$T$540:$T$549</definedName>
    <definedName name="TRANSFERS_IN">'Object Codes'!$G$2:$G$39</definedName>
    <definedName name="TRANSFERS_OUT">'Object Codes'!$H$40:$H$77</definedName>
    <definedName name="TRAVEL_TRAINING">'Object Codes'!$R$523:$R$535</definedName>
    <definedName name="TUITION">'Object Codes'!$I$78:$I$115</definedName>
    <definedName name="UTILITIES">'Object Codes'!$U$550:$U$556</definedName>
  </definedNames>
  <calcPr calcId="162913"/>
</workbook>
</file>

<file path=xl/calcChain.xml><?xml version="1.0" encoding="utf-8"?>
<calcChain xmlns="http://schemas.openxmlformats.org/spreadsheetml/2006/main">
  <c r="J36" i="17" l="1"/>
  <c r="A36" i="17"/>
  <c r="J33" i="11"/>
  <c r="A33" i="11"/>
</calcChain>
</file>

<file path=xl/sharedStrings.xml><?xml version="1.0" encoding="utf-8"?>
<sst xmlns="http://schemas.openxmlformats.org/spreadsheetml/2006/main" count="5007" uniqueCount="1814">
  <si>
    <t>Current Date:</t>
  </si>
  <si>
    <t>Effective Date:</t>
  </si>
  <si>
    <t>Recommended</t>
  </si>
  <si>
    <t>Approved</t>
  </si>
  <si>
    <t>Budget Officer</t>
  </si>
  <si>
    <t>Budget Director</t>
  </si>
  <si>
    <t>Department Head/Administrator</t>
  </si>
  <si>
    <t>(School/Unit Use)</t>
  </si>
  <si>
    <t>Organization Name:</t>
  </si>
  <si>
    <t>Organization Number:</t>
  </si>
  <si>
    <t>Amount</t>
  </si>
  <si>
    <t xml:space="preserve"> Amount</t>
  </si>
  <si>
    <t>INCREASE:</t>
  </si>
  <si>
    <t>DECREASE:</t>
  </si>
  <si>
    <t>OBJECT_CODE</t>
  </si>
  <si>
    <t>MAJOR_RANGE</t>
  </si>
  <si>
    <t>MINOR_RANGE</t>
  </si>
  <si>
    <t>SUMMARY_RANGE</t>
  </si>
  <si>
    <t>TITLE</t>
  </si>
  <si>
    <t>CONTRACT RESIDUALS</t>
  </si>
  <si>
    <t>LAND</t>
  </si>
  <si>
    <t>LAND IMPROVEMENTS</t>
  </si>
  <si>
    <t>FIXED EQUIP SYSTEMS</t>
  </si>
  <si>
    <t>TRANSFERS</t>
  </si>
  <si>
    <t>TRANSFERS IN</t>
  </si>
  <si>
    <t>MAND TRANSF IN</t>
  </si>
  <si>
    <t>STU LOAN TRANSF IN</t>
  </si>
  <si>
    <t>MCS TRANSF IN</t>
  </si>
  <si>
    <t>OTH MAND TRANSF IN</t>
  </si>
  <si>
    <t>PLANT TRANSF IN</t>
  </si>
  <si>
    <t>DEBT INT TRANSF IN</t>
  </si>
  <si>
    <t>DEBT PRINC TRANSF IN</t>
  </si>
  <si>
    <t>PL PARK TRANSF IN</t>
  </si>
  <si>
    <t>PL COMMUN TRANSF IN</t>
  </si>
  <si>
    <t>PL COMMIT TRANSF IN</t>
  </si>
  <si>
    <t>DEBT PROCD TRANSF IN</t>
  </si>
  <si>
    <t>PL GRANT TRANSF IN</t>
  </si>
  <si>
    <t>WRAPUP INS TRANSF IN</t>
  </si>
  <si>
    <t>PL ASSET TRANSF IN</t>
  </si>
  <si>
    <t>ENDOWMENT TRANSF IN</t>
  </si>
  <si>
    <t>ENDQUASICR TRANSF IN</t>
  </si>
  <si>
    <t>ENDMATCH TRANSF IN</t>
  </si>
  <si>
    <t>ENDUTILIZ TRANSF IN</t>
  </si>
  <si>
    <t>MISC END TRANSF IN</t>
  </si>
  <si>
    <t>OVERHEAD TRANSF IN</t>
  </si>
  <si>
    <t>CENTRAL ADMIN SERV</t>
  </si>
  <si>
    <t>HLTH SYS ADMIN SERV</t>
  </si>
  <si>
    <t>RETIREE PEEHIP TRANSF</t>
  </si>
  <si>
    <t>ELEVATORS TRANSF IN</t>
  </si>
  <si>
    <t>ENERGY ADM TRANSF IN</t>
  </si>
  <si>
    <t>AUXIL ADM TRANSF IN</t>
  </si>
  <si>
    <t>JTHLTH SUPP TRANSF IN</t>
  </si>
  <si>
    <t>GRADSCHSUPP TRANSF IN</t>
  </si>
  <si>
    <t>ACADAFFSUPP TRANSF IN</t>
  </si>
  <si>
    <t>GENLIABINS TRANSF IN</t>
  </si>
  <si>
    <t>INFO TECHN TRANSF IN</t>
  </si>
  <si>
    <t>CLINIC SUPP TRANSF IN</t>
  </si>
  <si>
    <t>TRAINEESUPP TRANSF IN</t>
  </si>
  <si>
    <t>OTH OVHD TRANSF IN</t>
  </si>
  <si>
    <t>OTHER TRANSFERS IN</t>
  </si>
  <si>
    <t>STUSERVFEE TRANSF IN</t>
  </si>
  <si>
    <t>SERVCTRSUBS TRANSF IN</t>
  </si>
  <si>
    <t>OTH INT FD TRANSF IN</t>
  </si>
  <si>
    <t>TRANSFERS OUT</t>
  </si>
  <si>
    <t>MAND TRANSF OUT</t>
  </si>
  <si>
    <t>STU LOAN FD TRANSF OUT</t>
  </si>
  <si>
    <t>MCS TRANSF OUT</t>
  </si>
  <si>
    <t>OTHER MAND TRANSF OUT</t>
  </si>
  <si>
    <t>PLANT TRANSF OUT</t>
  </si>
  <si>
    <t>DEBT INT FD TRANSF OUT</t>
  </si>
  <si>
    <t>DEBT PRIN FD TRANSF OUT</t>
  </si>
  <si>
    <t>PLANT PARK TRANSF OUT</t>
  </si>
  <si>
    <t>PLANT COMMUN TRANSF OUT</t>
  </si>
  <si>
    <t>PLANT COMMIT TRANSF OUT</t>
  </si>
  <si>
    <t>DEBT PROC TRANSF OUT</t>
  </si>
  <si>
    <t>PL GRANT FD TRANSF OUT</t>
  </si>
  <si>
    <t>WRAPUP INS TRANSF OUT</t>
  </si>
  <si>
    <t>PL ASSET FD TRANSF OUT</t>
  </si>
  <si>
    <t>ENDOWMENT TRANSF OUT</t>
  </si>
  <si>
    <t>ENDQUASICR TRANSF OUT</t>
  </si>
  <si>
    <t>END MATCH TRANSF OUT</t>
  </si>
  <si>
    <t>END UTILZ TRANSF OUT</t>
  </si>
  <si>
    <t>MISC END TRANSF OUT</t>
  </si>
  <si>
    <t>OVERHEAD TRANSF OUT</t>
  </si>
  <si>
    <t>ELEVATORS TRANSF OUT</t>
  </si>
  <si>
    <t>ENERGY ADMIN TRANSF OUT</t>
  </si>
  <si>
    <t>AUXIL ADMIN TRANSF OUT</t>
  </si>
  <si>
    <t>JTHLTH SUPP TRANSF OUT</t>
  </si>
  <si>
    <t>GRADSCH SUPP TRANSF OUT</t>
  </si>
  <si>
    <t>ACADAFF SUPP TRANSF OUT</t>
  </si>
  <si>
    <t>GENLIABINS TRANSF OUT</t>
  </si>
  <si>
    <t>INFO TECHN TRANSF OUT</t>
  </si>
  <si>
    <t>CLINIC SUPP TRANSF OUT</t>
  </si>
  <si>
    <t>TRAINEE SUPP TRANSF OUT</t>
  </si>
  <si>
    <t>OTHER OVHD TRANSF OUT</t>
  </si>
  <si>
    <t>OTHER TRANSFERS OUT</t>
  </si>
  <si>
    <t>STU SERV FEE TRANSF OUT</t>
  </si>
  <si>
    <t>SERVCTR SUBS TRANSF OUT</t>
  </si>
  <si>
    <t>OTH INT FD TRANSF OUT</t>
  </si>
  <si>
    <t>REVENUES</t>
  </si>
  <si>
    <t>TUITION</t>
  </si>
  <si>
    <t>CREDIT TUITION</t>
  </si>
  <si>
    <t>GEN FEES/IN-ST UND</t>
  </si>
  <si>
    <t>GEN FEES/OUT-ST UND</t>
  </si>
  <si>
    <t>GEN FEES/IN-ST GRAD</t>
  </si>
  <si>
    <t>GEN FEES/OUT-ST GRAD</t>
  </si>
  <si>
    <t>STUDENT FEES</t>
  </si>
  <si>
    <t>STUDENT FEES ALLOCATED</t>
  </si>
  <si>
    <t>BLDG FEE/SPECIFIC/HC</t>
  </si>
  <si>
    <t>BLDG FEE/SPECIFIC/HR</t>
  </si>
  <si>
    <t>GEN FEE/REALLOC BLDG</t>
  </si>
  <si>
    <t>IN-ST DENT HYGIENE FEE</t>
  </si>
  <si>
    <t>OUT-ST DENT HYG FEE</t>
  </si>
  <si>
    <t>IN-ST DENT ASST FEE</t>
  </si>
  <si>
    <t>OUT-ST DENT ASST FEE</t>
  </si>
  <si>
    <t>MINITERM FEES</t>
  </si>
  <si>
    <t>SHRP PROGRAM FEES</t>
  </si>
  <si>
    <t>DENTAL PROGRAM FEES</t>
  </si>
  <si>
    <t>DENTAL POSTGRAD FEES</t>
  </si>
  <si>
    <t>PUB HLTH WKEND FEE</t>
  </si>
  <si>
    <t>LR FEES CRDT HOUR</t>
  </si>
  <si>
    <t>LAB/CLINIC FEES</t>
  </si>
  <si>
    <t>HEALTH PROF FEES</t>
  </si>
  <si>
    <t>STUDENT SERVICE FEES</t>
  </si>
  <si>
    <t>STUDENT REC FEES</t>
  </si>
  <si>
    <t>APPLICATION FEES</t>
  </si>
  <si>
    <t>LATE REGISTRA FEES</t>
  </si>
  <si>
    <t>CHANGE OF CRSE FEES</t>
  </si>
  <si>
    <t>WITHDRAWAL FEE-CR</t>
  </si>
  <si>
    <t>OTHER STU CREDIT FEES</t>
  </si>
  <si>
    <t>NONCREDIT TUITION</t>
  </si>
  <si>
    <t>COOP EDUCATION FEES</t>
  </si>
  <si>
    <t>CONTINUING EDUC FEES</t>
  </si>
  <si>
    <t>CONT EDUC FEE REFUNDS</t>
  </si>
  <si>
    <t>WITHDRAWAL FEE-NONCR</t>
  </si>
  <si>
    <t>OTHER NON-CR COURSES</t>
  </si>
  <si>
    <t>EXT SALES/SERVICES</t>
  </si>
  <si>
    <t>PATIENT REVENUE</t>
  </si>
  <si>
    <t>I/P ROUT REV-R&amp;B ONLY</t>
  </si>
  <si>
    <t>O/P ROUT REV-OBS ONLY</t>
  </si>
  <si>
    <t>I/P ANCIL REV-NON R&amp;B</t>
  </si>
  <si>
    <t>O/P ANCIL REV-NON OBS</t>
  </si>
  <si>
    <t>CLINIC PATIENT REVENUE</t>
  </si>
  <si>
    <t>VIVA I/P CAP PREM</t>
  </si>
  <si>
    <t>VIVA O/P CAP PREM</t>
  </si>
  <si>
    <t>TICKET SALES</t>
  </si>
  <si>
    <t>PUBLIC TICKET SALES</t>
  </si>
  <si>
    <t>STUDENT TICKET SALES</t>
  </si>
  <si>
    <t>EMPLOYEE TICKET SALES</t>
  </si>
  <si>
    <t>SEASON TICKETS-PUBLIC</t>
  </si>
  <si>
    <t>SEASON TICKETS-STU</t>
  </si>
  <si>
    <t>SEASON TICKETS-EMPL</t>
  </si>
  <si>
    <t>TICKET COUPONS</t>
  </si>
  <si>
    <t>CONSIGNMENT TICKETS</t>
  </si>
  <si>
    <t>MISC TICKET SALES</t>
  </si>
  <si>
    <t>BOOKSTORE EXTERNAL SALES</t>
  </si>
  <si>
    <t>EXT BOOK SALES</t>
  </si>
  <si>
    <t>EXT BOOK REFUNDS</t>
  </si>
  <si>
    <t>EXT BOOKST MERCH SALES</t>
  </si>
  <si>
    <t>EXT BOOKST MERCH REFND</t>
  </si>
  <si>
    <t>EXT COMPUTER SALES</t>
  </si>
  <si>
    <t>EXT COMPUTER REFND</t>
  </si>
  <si>
    <t>NONTAX EXT BOOK SALES</t>
  </si>
  <si>
    <t>NONTAX EXT COMP SALES</t>
  </si>
  <si>
    <t>NONTAX EXT WHOLESALE</t>
  </si>
  <si>
    <t>EXT CAP&amp;GOWN RENTAL</t>
  </si>
  <si>
    <t>OTHER BOOKST EXT SALES</t>
  </si>
  <si>
    <t>EXTERNAL ANIMAL SERVICES</t>
  </si>
  <si>
    <t>EXT PER DIEM REV</t>
  </si>
  <si>
    <t>EXT ANIMAL PURCH REV</t>
  </si>
  <si>
    <t>EXT TECHNICAL REV</t>
  </si>
  <si>
    <t>OTHER EXTERNAL SALES/SERVICES</t>
  </si>
  <si>
    <t>EXT PRINTED MAT SALES</t>
  </si>
  <si>
    <t>EXT PHOTOCOPY INCOME</t>
  </si>
  <si>
    <t>NONTAX EXT PHOTOCOPY</t>
  </si>
  <si>
    <t>NONTAX EXT MERCH SALES</t>
  </si>
  <si>
    <t>EXT POSTAGE SALES</t>
  </si>
  <si>
    <t>MISC EXT MERCH SALES</t>
  </si>
  <si>
    <t>ADVERTISING INCOME</t>
  </si>
  <si>
    <t>TRANSCR/RECORD FEE INC</t>
  </si>
  <si>
    <t>LAUNDRY REVENUE</t>
  </si>
  <si>
    <t>CAFETERIA&amp;CATERING INC</t>
  </si>
  <si>
    <t>CAFETER&amp;CATER CHNGE FD</t>
  </si>
  <si>
    <t>SPEAKER FEES INCOME</t>
  </si>
  <si>
    <t>CONSULTANT SERV INCOME</t>
  </si>
  <si>
    <t>PROF SERV INCOME</t>
  </si>
  <si>
    <t>OVERHEAD REIMB</t>
  </si>
  <si>
    <t>LABORATORY SERV INCOME</t>
  </si>
  <si>
    <t>REC CENTER MEMBERSHIP</t>
  </si>
  <si>
    <t>EXTERNAL S/S REV #1</t>
  </si>
  <si>
    <t>EXTERNAL S/S REV #2</t>
  </si>
  <si>
    <t>EXTERNAL S/S REV #3</t>
  </si>
  <si>
    <t>EXTERNAL S/S REV #4</t>
  </si>
  <si>
    <t>EXTERNAL S/S REV #5</t>
  </si>
  <si>
    <t>EXTERNAL S/S REV #6</t>
  </si>
  <si>
    <t>EXTERNAL S/S REV #7</t>
  </si>
  <si>
    <t>EXTERNAL S/S REV #8</t>
  </si>
  <si>
    <t>EXTERNAL S/S REV #9</t>
  </si>
  <si>
    <t>STUDENT S/S REVENUE</t>
  </si>
  <si>
    <t>EMPLOYEE S/S REVENUE</t>
  </si>
  <si>
    <t>PUBLIC S/S REVENUE</t>
  </si>
  <si>
    <t>MISC EXTERNAL S/S REV</t>
  </si>
  <si>
    <t>INT SALES/SERVICES</t>
  </si>
  <si>
    <t>BOOKSTORE INTERNAL SALES</t>
  </si>
  <si>
    <t>INT BOOK SALES</t>
  </si>
  <si>
    <t>INT SPECIAL MDSE</t>
  </si>
  <si>
    <t>INT CAP &amp; GOWN RENT</t>
  </si>
  <si>
    <t>OTHER BOOKST INT SALES</t>
  </si>
  <si>
    <t>INTERNAL ANIMAL SERVICES</t>
  </si>
  <si>
    <t>INT PER DIEM REV</t>
  </si>
  <si>
    <t>INT ANIMAL PURCH REV</t>
  </si>
  <si>
    <t>INT TECHNICAL REV</t>
  </si>
  <si>
    <t>INTERNAL RENTAL INCOME</t>
  </si>
  <si>
    <t>INT BLDG SPACE RENTINC</t>
  </si>
  <si>
    <t>INT STORAGE RENT INC</t>
  </si>
  <si>
    <t>INT FACIL RENT INC</t>
  </si>
  <si>
    <t>INT EQUIP RENT INC</t>
  </si>
  <si>
    <t>INTERNAL OVERHEAD COSTS</t>
  </si>
  <si>
    <t>ELEVATOR MAINT INC</t>
  </si>
  <si>
    <t>ENERGY ADMIN SERV INC</t>
  </si>
  <si>
    <t>OTHER INTERNAL SALES/SERVICES</t>
  </si>
  <si>
    <t>INT PHOTOCOPY INCOME</t>
  </si>
  <si>
    <t>INT POSTAGE SALES</t>
  </si>
  <si>
    <t>INT MERCHANDISE SALES</t>
  </si>
  <si>
    <t>INTERNAL S/S REV #1</t>
  </si>
  <si>
    <t>INTERNAL S/S REV #2</t>
  </si>
  <si>
    <t>INTERNAL S/S REV #3</t>
  </si>
  <si>
    <t>INTERNAL S/S REV #4</t>
  </si>
  <si>
    <t>INTERNAL S/S REV #5</t>
  </si>
  <si>
    <t>INTERNAL S/S REV #6</t>
  </si>
  <si>
    <t>INTERNAL S/S REV #7</t>
  </si>
  <si>
    <t>INTERNAL S/S REV #8</t>
  </si>
  <si>
    <t>INTERNAL S/S REV #9</t>
  </si>
  <si>
    <t>MISC INTERNAL S/S REV</t>
  </si>
  <si>
    <t>OTHER REVENUE</t>
  </si>
  <si>
    <t>GRANTS &amp; CONTRACTS</t>
  </si>
  <si>
    <t>GEN SPONS GRANT REV</t>
  </si>
  <si>
    <t>CONSTRUCTION GRANT REV</t>
  </si>
  <si>
    <t>MISC. GOV'T REVENUE</t>
  </si>
  <si>
    <t>FEDERAL APPROPRIATIONS</t>
  </si>
  <si>
    <t>FED INTEREST SUBSIDY</t>
  </si>
  <si>
    <t>STATE PSCA FUNDING</t>
  </si>
  <si>
    <t>FORENSIC BOND FUNDING</t>
  </si>
  <si>
    <t>OTHER STATE BOND FUNDING</t>
  </si>
  <si>
    <t>AIFA STATE BONDS</t>
  </si>
  <si>
    <t>MISC STATE FUNDING</t>
  </si>
  <si>
    <t>MISC LOCAL GOV FUNDNG</t>
  </si>
  <si>
    <t>STUDENT HOUSING RENT INC</t>
  </si>
  <si>
    <t>STU HOUS-DORMITORY</t>
  </si>
  <si>
    <t>STU HOUS-EFFICIENCY</t>
  </si>
  <si>
    <t>STU HOUS-ONE BDRM</t>
  </si>
  <si>
    <t>STU HOUS-TWO BDRM</t>
  </si>
  <si>
    <t>STU HOUS-THREE BDRM</t>
  </si>
  <si>
    <t>STU HOUS-OTHER</t>
  </si>
  <si>
    <t>EXTERNAL RENTAL INCOME</t>
  </si>
  <si>
    <t>EXT RENT-BLDGS</t>
  </si>
  <si>
    <t>EXT RENT-STORAGE</t>
  </si>
  <si>
    <t>EXT RENT-FACILITIES</t>
  </si>
  <si>
    <t>EXT RENT-LAND &amp; IMPROV</t>
  </si>
  <si>
    <t>EXT RENT-EQUIPMENT</t>
  </si>
  <si>
    <t>EXT RENT-OTHER</t>
  </si>
  <si>
    <t>DINING DOLLARS INCOME</t>
  </si>
  <si>
    <t>MEAL PLAN INCOME</t>
  </si>
  <si>
    <t>PATENT/ROYALTY INC</t>
  </si>
  <si>
    <t>PENALTIES/FINES INC</t>
  </si>
  <si>
    <t>BID PROPOSAL FEE INC</t>
  </si>
  <si>
    <t>NCAA INCOME</t>
  </si>
  <si>
    <t>CUSA INCOME</t>
  </si>
  <si>
    <t>GAME GUARANTEES INC</t>
  </si>
  <si>
    <t>HSF DEPT SUPPORT</t>
  </si>
  <si>
    <t>INDIR COST RECOV REV</t>
  </si>
  <si>
    <t>URF SUPPORT FROM UAB</t>
  </si>
  <si>
    <t>INS/COURT PROCEEDS</t>
  </si>
  <si>
    <t>INTEREST INCOME</t>
  </si>
  <si>
    <t>BUDGET CARRYFORWARD</t>
  </si>
  <si>
    <t>OTH NONMAJOR FDS INC</t>
  </si>
  <si>
    <t>OTHER INCOME</t>
  </si>
  <si>
    <t>CONTRA-REVENUE</t>
  </si>
  <si>
    <t>BOOKSTORE COGS</t>
  </si>
  <si>
    <t>COGS-BOOKS</t>
  </si>
  <si>
    <t>COGS-MERCH</t>
  </si>
  <si>
    <t>COGS-COMPUTERS</t>
  </si>
  <si>
    <t>COGS-WHLSLE/SPEC MERCH</t>
  </si>
  <si>
    <t>OTHER COGS</t>
  </si>
  <si>
    <t>HOSPITAL DISCOUNTS</t>
  </si>
  <si>
    <t>HOSP CHARITY CARE DISC</t>
  </si>
  <si>
    <t>HOSP CAPITATION DISC</t>
  </si>
  <si>
    <t>HOSP CONTRACTUAL DISC</t>
  </si>
  <si>
    <t>OTHER HOSPITAL DISC</t>
  </si>
  <si>
    <t>OTHER DISCOUNTS</t>
  </si>
  <si>
    <t>TUITION CONTRAREV</t>
  </si>
  <si>
    <t>TUITION COLLECTION COSTS</t>
  </si>
  <si>
    <t>TUITION CR CARD MERCH FEES</t>
  </si>
  <si>
    <t>PROVOST REALLOC</t>
  </si>
  <si>
    <t>REALLOC-PROVOST</t>
  </si>
  <si>
    <t>CENTRAL REALLOC</t>
  </si>
  <si>
    <t>REALLOC-GEN/BLDG FEE</t>
  </si>
  <si>
    <t>REALLOC-CON ED FEE</t>
  </si>
  <si>
    <t>REALLOC-MISC STUDENT</t>
  </si>
  <si>
    <t>REALLOC-OTHER CENTRAL</t>
  </si>
  <si>
    <t>NONOPERATING REVENUES</t>
  </si>
  <si>
    <t>STATE APPROPR</t>
  </si>
  <si>
    <t>STATE APPROPR-ASETF</t>
  </si>
  <si>
    <t>STATE APPROPR-ASMHTF</t>
  </si>
  <si>
    <t>STATE APPROPR-GEN FUND</t>
  </si>
  <si>
    <t>OTHER STATE APPROPR</t>
  </si>
  <si>
    <t>INVESTMENT INCOME</t>
  </si>
  <si>
    <t>INVESTMENT INC REALLOC</t>
  </si>
  <si>
    <t>CAP INT INVESTMENT INC</t>
  </si>
  <si>
    <t>UNREALIZED GAIN/LOSS</t>
  </si>
  <si>
    <t>REALIZED GAINS/LOSSES</t>
  </si>
  <si>
    <t>PL ENDOWM GAINS RETURN</t>
  </si>
  <si>
    <t>AMORTIZATION PREM/DISC</t>
  </si>
  <si>
    <t>TRITON PREF RETURN</t>
  </si>
  <si>
    <t>GAMMA KNIFE EQUITY INV</t>
  </si>
  <si>
    <t>EYE FDN EQUITY INV</t>
  </si>
  <si>
    <t>RETURN ON PLTF JV</t>
  </si>
  <si>
    <t>GIFTS</t>
  </si>
  <si>
    <t>GIFTS-UAB EDUC FDN</t>
  </si>
  <si>
    <t>GIFTS-HEALTH SERV FDN</t>
  </si>
  <si>
    <t>GIFTS-VALLEY FDN</t>
  </si>
  <si>
    <t>GIFTS-UAB HLTH SYSTEM</t>
  </si>
  <si>
    <t>GIFTS-UAB RES FDN</t>
  </si>
  <si>
    <t>GIFTS-PLANT ASSETS</t>
  </si>
  <si>
    <t>GIFTS-OTHER</t>
  </si>
  <si>
    <t>EXPENSES</t>
  </si>
  <si>
    <t>SALARIES &amp; WAGES</t>
  </si>
  <si>
    <t>SALARY-EXEC, ADMIN,MANAG</t>
  </si>
  <si>
    <t>SAL-EXEC, ADMIN, MANAG</t>
  </si>
  <si>
    <t>SAL-SPEC EX, ADM, MAN</t>
  </si>
  <si>
    <t>SALARY-FACULTY</t>
  </si>
  <si>
    <t>SAL-INSTR/FELL/FACULTY</t>
  </si>
  <si>
    <t>SAL-COURSE INSTRUCTION</t>
  </si>
  <si>
    <t>SAL-SPEC OTH FACULTY</t>
  </si>
  <si>
    <t>SAL-OTHER FACULTY</t>
  </si>
  <si>
    <t>SALARY-PROF NONFAC</t>
  </si>
  <si>
    <t>SAL-PROF NONFAC:MD RES</t>
  </si>
  <si>
    <t>SAL-PROF NONFAC:ADMIN</t>
  </si>
  <si>
    <t>SAL-SPEC PR NONF: OTH</t>
  </si>
  <si>
    <t>SAL-PROF NONFAC: OTHER</t>
  </si>
  <si>
    <t>SALARY-SECR/CLER</t>
  </si>
  <si>
    <t>SAL-SECR/CLER: ADMIN</t>
  </si>
  <si>
    <t>SAL-SPEC SEC/CL: OTH</t>
  </si>
  <si>
    <t>SAL-SECR/CLER: OTHER</t>
  </si>
  <si>
    <t>SALARY-TECHN/ PARAPROF</t>
  </si>
  <si>
    <t>SAL-TECHN PARAPR:ADMIN</t>
  </si>
  <si>
    <t>SAL-SPEC TCH/PAR: OTH</t>
  </si>
  <si>
    <t>SAL-TECH/PARAPR: OTHER</t>
  </si>
  <si>
    <t>SALARY-SERVICE</t>
  </si>
  <si>
    <t>SAL-SKILLED CRAFTS</t>
  </si>
  <si>
    <t>SAL-SERVICE &amp; MAINT</t>
  </si>
  <si>
    <t>SAL-SPEC SERV &amp; MAINT</t>
  </si>
  <si>
    <t>SALARY-STUDENT</t>
  </si>
  <si>
    <t>SAL-STU: FED WORKSTUDY</t>
  </si>
  <si>
    <t>SAL-OTHER STUDENT ASST</t>
  </si>
  <si>
    <t>SALARY-OTHER</t>
  </si>
  <si>
    <t>SAL-FOREIGN SOURCE</t>
  </si>
  <si>
    <t>SAL-OTHER SALARY/WAGES</t>
  </si>
  <si>
    <t>BENEFITS</t>
  </si>
  <si>
    <t>COMP FR BEN</t>
  </si>
  <si>
    <t>GRP A COMP FR BENEFITS</t>
  </si>
  <si>
    <t>GRP B COMP FR BENEFITS</t>
  </si>
  <si>
    <t>GRP C COMP FR BENEFITS</t>
  </si>
  <si>
    <t>GRP D COMP FR BENEFITS</t>
  </si>
  <si>
    <t>GRP E COMP FR BENEFITS</t>
  </si>
  <si>
    <t>GRP F COMP FR BENEFITS</t>
  </si>
  <si>
    <t>GRP G COMP FR BENEFITS</t>
  </si>
  <si>
    <t>GRP H COMP FR BENEFITS</t>
  </si>
  <si>
    <t>GRP AC COMP FR BENEFITS</t>
  </si>
  <si>
    <t>GRP BC COMP FR BENEFITS</t>
  </si>
  <si>
    <t>GRP CC COMP FR BENEFITS</t>
  </si>
  <si>
    <t>GRP DC COMP FR BENEFITS</t>
  </si>
  <si>
    <t>GRP EC COMP FR BENEFITS</t>
  </si>
  <si>
    <t>GRP FC COMP FR BENEFITS</t>
  </si>
  <si>
    <t>GRP AH COMP FR BENEFITS</t>
  </si>
  <si>
    <t>GRP BH COMP FR BENEFITS</t>
  </si>
  <si>
    <t>GRP CH COMP FR BENEFITS</t>
  </si>
  <si>
    <t>GRP DH COMP FR BENEFITS</t>
  </si>
  <si>
    <t>GRP EH COMP FR BENEFITS</t>
  </si>
  <si>
    <t>GRP FH COMP FR BENEFITS</t>
  </si>
  <si>
    <t>EDUC ASSISTANCE</t>
  </si>
  <si>
    <t>FRBEN-SPOUSE EDU ASST</t>
  </si>
  <si>
    <t>FRBEN- DEP EDU ASST</t>
  </si>
  <si>
    <t>OTHER BENEFITS</t>
  </si>
  <si>
    <t>GASB45 POSTRET BEN</t>
  </si>
  <si>
    <t>SUPPLIES</t>
  </si>
  <si>
    <t>OFFICE/ADMIN SUPPLIES</t>
  </si>
  <si>
    <t>SUPP-COPIER/PRNT PAPER</t>
  </si>
  <si>
    <t>SUPP-TONER CARTRIDGES</t>
  </si>
  <si>
    <t>SUPP-GUIDE WIRES</t>
  </si>
  <si>
    <t>SUPP-FORMS</t>
  </si>
  <si>
    <t>SUPP-FLORAL ARRANGEM</t>
  </si>
  <si>
    <t>SUPP-OTHER OFF/ADMIN</t>
  </si>
  <si>
    <t>PRINTED MATERIALS</t>
  </si>
  <si>
    <t>SUPP-BOOKS&amp;PERIODICALS</t>
  </si>
  <si>
    <t>SUPP-PUBLICATIONS</t>
  </si>
  <si>
    <t>SUPP-BLUEPRINTS</t>
  </si>
  <si>
    <t>GENERAL LAB SUPPLIES</t>
  </si>
  <si>
    <t>SUPP-ISTAT CARTRIDGES</t>
  </si>
  <si>
    <t>SUPP-IV FLUIDS</t>
  </si>
  <si>
    <t>SUPP-IV/INFUSION PUMP</t>
  </si>
  <si>
    <t>SUPP-OXISENSOR PROBES</t>
  </si>
  <si>
    <t>SUPP-PBDS PACKS</t>
  </si>
  <si>
    <t>SUPP-OTHER GEN LAB</t>
  </si>
  <si>
    <t>MED/SURG SUPPLIES</t>
  </si>
  <si>
    <t>SUPP-DIALYSIS</t>
  </si>
  <si>
    <t>SUPP-HOME INFUSTHERAPY</t>
  </si>
  <si>
    <t>SUPP-INTRODUCERS</t>
  </si>
  <si>
    <t>SUPP-WIRE GUIDES</t>
  </si>
  <si>
    <t>SUPP-CATHETERS</t>
  </si>
  <si>
    <t>SUPP-HEART VALVES</t>
  </si>
  <si>
    <t>SUPP-VAD SUPPLIES</t>
  </si>
  <si>
    <t>SUPPL-DAVINCI SUPPLIES</t>
  </si>
  <si>
    <t>SUPP-SURG INSTRUMENTS</t>
  </si>
  <si>
    <t>SUPP-CUSTOM PACK TRAY</t>
  </si>
  <si>
    <t>SUPP-DISP SURG INSTRUM</t>
  </si>
  <si>
    <t>SUPP-IMPLANT PROSTHES</t>
  </si>
  <si>
    <t>SUPP-GRAFTS</t>
  </si>
  <si>
    <t>SUPP-SUTURES</t>
  </si>
  <si>
    <t>SUPP-SURGICAL STAPLES</t>
  </si>
  <si>
    <t>SUPP-NEUROSURG IMPLAN</t>
  </si>
  <si>
    <t>SUPP-GEN SURG IMPLANTS</t>
  </si>
  <si>
    <t>SUPP-GYN IMPLANTS</t>
  </si>
  <si>
    <t>SUPP-UROLOGY IMPLANTS</t>
  </si>
  <si>
    <t>SUPP-MAXILLOFAC IMPL</t>
  </si>
  <si>
    <t>SUPP-OTHER MED/SURG</t>
  </si>
  <si>
    <t>ORTHOPAEDIC SUPPLIES</t>
  </si>
  <si>
    <t>SUPP-ORTHOPED APPL</t>
  </si>
  <si>
    <t>SUPP-ORTHOPED IMPL</t>
  </si>
  <si>
    <t>SUPP-OTHER ORTHOPED</t>
  </si>
  <si>
    <t>CV IMPLANTS</t>
  </si>
  <si>
    <t>SUPP-VAD IMPLANTS</t>
  </si>
  <si>
    <t>SUPP-PACEMAKERS</t>
  </si>
  <si>
    <t>SUPP-IMPLANT DEFIBRILL</t>
  </si>
  <si>
    <t>SUPP-INTRAVASC STENTS</t>
  </si>
  <si>
    <t>SUPP-OTHER CV IMPLANTS</t>
  </si>
  <si>
    <t>DRUGS</t>
  </si>
  <si>
    <t>SUPP-ALBUMIN</t>
  </si>
  <si>
    <t>SUPP-GAMMOGLOBULIN</t>
  </si>
  <si>
    <t>SUPP-RADIO CONTRAST</t>
  </si>
  <si>
    <t>SUPP-BIOTECH DRUGS</t>
  </si>
  <si>
    <t>SUPP-BIOTECH GROWTH</t>
  </si>
  <si>
    <t>SUPP-ANTIREJECT THER</t>
  </si>
  <si>
    <t>SUPP-HEM/ONC DRUGS</t>
  </si>
  <si>
    <t>SUPP-NEW DRUGS</t>
  </si>
  <si>
    <t>SUPP-RX OUTSOURCE</t>
  </si>
  <si>
    <t>SUPP-RX CHARGEBACKS</t>
  </si>
  <si>
    <t>SUPP-OTHER DRUGS</t>
  </si>
  <si>
    <t>BLOOD &amp; BLOOD PROD</t>
  </si>
  <si>
    <t>SUPP-COAGUL FACTORS</t>
  </si>
  <si>
    <t>SUPP-OTH BLOOD&amp;BL PROD</t>
  </si>
  <si>
    <t>GASES</t>
  </si>
  <si>
    <t>SUPP-NITRIC OXIDE GAS</t>
  </si>
  <si>
    <t>SUPP-NITROUS OXIDE GAS</t>
  </si>
  <si>
    <t>SUPP-NITROGEN GAS</t>
  </si>
  <si>
    <t>SUPP-BULK OXYGEN</t>
  </si>
  <si>
    <t>SUPP-OXYGEN CYLNDERS</t>
  </si>
  <si>
    <t>SUPP-CARBON DIOXIDE</t>
  </si>
  <si>
    <t>SUPP-OTHER GASES</t>
  </si>
  <si>
    <t>LINEN</t>
  </si>
  <si>
    <t>SUPP-GREEN LINEN</t>
  </si>
  <si>
    <t>SUPP-OTHER LINEN</t>
  </si>
  <si>
    <t>UNIFORMS</t>
  </si>
  <si>
    <t>SUPP-LABCOATS</t>
  </si>
  <si>
    <t>SUPP-OTHER UNIFORMS</t>
  </si>
  <si>
    <t>FOOD</t>
  </si>
  <si>
    <t>SUPP-PATIENT NOURISHM</t>
  </si>
  <si>
    <t>SUPP-TUBE FEEDINGS</t>
  </si>
  <si>
    <t>SUPPL-OTHER FOOD</t>
  </si>
  <si>
    <t>SHOP SUPPLIES</t>
  </si>
  <si>
    <t>SUPPL-KEY SUPPLIES</t>
  </si>
  <si>
    <t>SUPPL-SIGN SUPPLIES</t>
  </si>
  <si>
    <t>SUPP-INTRACRAN ELEC</t>
  </si>
  <si>
    <t>SUPP-AUTO SERV PARTS</t>
  </si>
  <si>
    <t>SUPP-OTHER SHOP SUPPL</t>
  </si>
  <si>
    <t>NONCAP EQUIP</t>
  </si>
  <si>
    <t>SUPP-DIETARY TOOLS</t>
  </si>
  <si>
    <t>SUPP-ATHLETIC EQUIP</t>
  </si>
  <si>
    <t>SUPP-NONCAP COMP HDW</t>
  </si>
  <si>
    <t>SUPP-NONCAP SFTWARE</t>
  </si>
  <si>
    <t>NONCAP GAP EQUIP</t>
  </si>
  <si>
    <t>SUPP-OTH NONCAP EQUIP</t>
  </si>
  <si>
    <t>OTHER SUPPLIES</t>
  </si>
  <si>
    <t>SUPP-ANIMAL PURCHASES</t>
  </si>
  <si>
    <t>SUPP-SIGNAGE</t>
  </si>
  <si>
    <t>SUPP-STORED CONSTR MAT</t>
  </si>
  <si>
    <t>SUPP-HEARING DEVICES</t>
  </si>
  <si>
    <t>SUPP-CHEM/BIOLOG</t>
  </si>
  <si>
    <t>SUPP-EDUCATIONAL</t>
  </si>
  <si>
    <t>SUPP-TECHNICAL</t>
  </si>
  <si>
    <t>SUPP-XRAY FILM</t>
  </si>
  <si>
    <t>SUPP-PARTICIPANT INCEN</t>
  </si>
  <si>
    <t>SUPP-PETROLEUM PROD</t>
  </si>
  <si>
    <t>SUPP-BULK OIL</t>
  </si>
  <si>
    <t>SUPP-BULK OTH PETROL</t>
  </si>
  <si>
    <t>SUPP-FABRIC EQUIP MAT</t>
  </si>
  <si>
    <t>SUPP-MANUF FABRIC EQU</t>
  </si>
  <si>
    <t>SUPP-PARTICIPANT SUPP</t>
  </si>
  <si>
    <t>FREIGHT</t>
  </si>
  <si>
    <t>PHARMACY INV FREIGHT</t>
  </si>
  <si>
    <t>PHARMACY INV FUEL SURCHARGES</t>
  </si>
  <si>
    <t>CSSD INV FREIGHT</t>
  </si>
  <si>
    <t>CSSD INV FUEL SURCHARGES</t>
  </si>
  <si>
    <t>MAT MGMNT INV FREIGHT</t>
  </si>
  <si>
    <t>MAT MGMNT INV FUEL SURCHARGES</t>
  </si>
  <si>
    <t>BIOMED INV FREIGHT</t>
  </si>
  <si>
    <t>BIOMED INV FUEL SURCHARGES</t>
  </si>
  <si>
    <t>OPER RM INV FREIGHT</t>
  </si>
  <si>
    <t>OPER RM INV FUEL SURCHARGES</t>
  </si>
  <si>
    <t>NONINV FUEL SURCHARGES</t>
  </si>
  <si>
    <t>SUPPL SHIPPING/FREIGHT</t>
  </si>
  <si>
    <t>INVENTORY ADJ</t>
  </si>
  <si>
    <t>MAT MGMNT INV ADJS</t>
  </si>
  <si>
    <t>CSSD INVENTORY ADJS</t>
  </si>
  <si>
    <t>OTHER INVENTORY ADJS</t>
  </si>
  <si>
    <t>LAWSON DIRECT COST VAR</t>
  </si>
  <si>
    <t>LAWSON MATCH NOT RECV</t>
  </si>
  <si>
    <t>LAWSON INV TOLERANCE</t>
  </si>
  <si>
    <t>REBATES</t>
  </si>
  <si>
    <t>DRUG REBATES</t>
  </si>
  <si>
    <t>OTHER PURCH REBATES</t>
  </si>
  <si>
    <t>TRAVEL/ TRAINING</t>
  </si>
  <si>
    <t>EMPLOYEE TRAVEL/TRNG</t>
  </si>
  <si>
    <t>EMPL TRAVEL-DOMESTIC</t>
  </si>
  <si>
    <t>EMPL BUS MI TRAVEL</t>
  </si>
  <si>
    <t>EMPL TRAV-TAX PERDIEM</t>
  </si>
  <si>
    <t>EMPL TRAVEL-FOREIGN</t>
  </si>
  <si>
    <t>EMPLTRAV-FOREIGN INTRA</t>
  </si>
  <si>
    <t>CONFERENCES/TRAINING</t>
  </si>
  <si>
    <t>NON-EMPLOYEE TRAVEL</t>
  </si>
  <si>
    <t>RECRUIT TRAVEL</t>
  </si>
  <si>
    <t>PATIENT TRAVEL</t>
  </si>
  <si>
    <t>TRAINEE TRAVEL</t>
  </si>
  <si>
    <t>TEAM TRAVEL</t>
  </si>
  <si>
    <t>VOLUNTEERS TRAVEL</t>
  </si>
  <si>
    <t>PARTICIPANT SUPP TRAV</t>
  </si>
  <si>
    <t>ENTERTAINMENT</t>
  </si>
  <si>
    <t>CONF/SEM REFRESHMENTS</t>
  </si>
  <si>
    <t>BUSINESS MEALS</t>
  </si>
  <si>
    <t>HOSTING RECRUITS</t>
  </si>
  <si>
    <t>TELECOMM</t>
  </si>
  <si>
    <t>PHONE</t>
  </si>
  <si>
    <t>BASE PHONE COSTS</t>
  </si>
  <si>
    <t>LD PHONE CALLS</t>
  </si>
  <si>
    <t>CELL PHONE EQUIP</t>
  </si>
  <si>
    <t>CELL PHONE USAGE</t>
  </si>
  <si>
    <t>PHONE INSTALLATION</t>
  </si>
  <si>
    <t>TAXABLE PHONE SERVICES</t>
  </si>
  <si>
    <t>NETWORK CHARGES</t>
  </si>
  <si>
    <t>OTHER PHONE COSTS</t>
  </si>
  <si>
    <t>TV</t>
  </si>
  <si>
    <t>TV ACCESS FEES</t>
  </si>
  <si>
    <t>OTHER TELECOMM</t>
  </si>
  <si>
    <t>PAGING</t>
  </si>
  <si>
    <t>UTILITIES</t>
  </si>
  <si>
    <t>ELECTRICITY</t>
  </si>
  <si>
    <t>WATER &amp; SEWER</t>
  </si>
  <si>
    <t>STEAM</t>
  </si>
  <si>
    <t>GAS</t>
  </si>
  <si>
    <t>FUEL OIL</t>
  </si>
  <si>
    <t>CHILLED WATER</t>
  </si>
  <si>
    <t>UTILITY ACCR COST</t>
  </si>
  <si>
    <t>MAINTENANCE</t>
  </si>
  <si>
    <t>EQUIP MAINT</t>
  </si>
  <si>
    <t>AMBULANCE REP/MAINT</t>
  </si>
  <si>
    <t>RENTAL VEHICLE REPAIR</t>
  </si>
  <si>
    <t>VEHICLE BODY REPAIR</t>
  </si>
  <si>
    <t>VEHICLE MECHAN REPAIR</t>
  </si>
  <si>
    <t>VEHICLE TIRES</t>
  </si>
  <si>
    <t>OTH VEHICLE REP/MAINT</t>
  </si>
  <si>
    <t>COMP HARDWARE MAINT</t>
  </si>
  <si>
    <t>COMP SOFTWARE MAINT</t>
  </si>
  <si>
    <t>EQUIP MAINT CONTRACTS</t>
  </si>
  <si>
    <t>BCED MAINTENANCE</t>
  </si>
  <si>
    <t>OTHER EQUIP REP/MAINT</t>
  </si>
  <si>
    <t>BLDG MAINT</t>
  </si>
  <si>
    <t>ELEVATOR REP/MAINT</t>
  </si>
  <si>
    <t>UTILITY REP/MAINT</t>
  </si>
  <si>
    <t>MINOR BLDG REP/MAINT</t>
  </si>
  <si>
    <t>MAJOR BLDG REP/MAINT</t>
  </si>
  <si>
    <t>OTHER BLDG IMPROVEM</t>
  </si>
  <si>
    <t>OTHER MAINT</t>
  </si>
  <si>
    <t>BOOKBINDING</t>
  </si>
  <si>
    <t>SERVICES</t>
  </si>
  <si>
    <t>LEGAL</t>
  </si>
  <si>
    <t>LEGAL SERVICES</t>
  </si>
  <si>
    <t>LEGAL SERVICES TRAVEL</t>
  </si>
  <si>
    <t>AUDIT/FIN</t>
  </si>
  <si>
    <t>AUDITOR SERVICES</t>
  </si>
  <si>
    <t>AUDITOR SERV TRAVEL</t>
  </si>
  <si>
    <t>FIN/ACC SERVICES</t>
  </si>
  <si>
    <t>FIN/ACC SERV TRAVEL</t>
  </si>
  <si>
    <t>A&amp;E</t>
  </si>
  <si>
    <t>ARCHITECT/ENG SERVICES</t>
  </si>
  <si>
    <t>ARCH/ENG SERV TRAVEL</t>
  </si>
  <si>
    <t>INSTRUCTOR</t>
  </si>
  <si>
    <t>INSTRUCT/LECTURER SERV</t>
  </si>
  <si>
    <t>INSTR/LECTUR SERV TRAV</t>
  </si>
  <si>
    <t>CONSULTING</t>
  </si>
  <si>
    <t>CONSULTING SERVICES</t>
  </si>
  <si>
    <t>CONSULTING SERV TRAVEL</t>
  </si>
  <si>
    <t>PROF FEES</t>
  </si>
  <si>
    <t>HSF PROF SERVICES FEES</t>
  </si>
  <si>
    <t>HOSP MED DIRECTORSHIP</t>
  </si>
  <si>
    <t>VIVA OUT OF NETWORK</t>
  </si>
  <si>
    <t>VIVA HOME HEALTH</t>
  </si>
  <si>
    <t>VIVA REINSURANCE</t>
  </si>
  <si>
    <t>CONF PROD</t>
  </si>
  <si>
    <t>SPONS CONF PROD</t>
  </si>
  <si>
    <t>SUBJECT</t>
  </si>
  <si>
    <t>SUBJECT SERVICES</t>
  </si>
  <si>
    <t>SUBJECT SERV TRAVEL</t>
  </si>
  <si>
    <t>ADVERTISING</t>
  </si>
  <si>
    <t>EMPLOYMENT ADVERTISING</t>
  </si>
  <si>
    <t>PUBLIC REL/ADV SERV</t>
  </si>
  <si>
    <t>REIMB PUBLIC REL SERV</t>
  </si>
  <si>
    <t>SUBJ/TR/POSTDOC ADV</t>
  </si>
  <si>
    <t>SURPLUS PROPERTY ADV</t>
  </si>
  <si>
    <t>OTHER ADVERTISING SERV</t>
  </si>
  <si>
    <t>COPY SERVICES</t>
  </si>
  <si>
    <t>PHOTOCOPYING SERVICES</t>
  </si>
  <si>
    <t>PRINTING SERVICES</t>
  </si>
  <si>
    <t>DOCUMENT IMAGING SERV</t>
  </si>
  <si>
    <t>MOVING</t>
  </si>
  <si>
    <t>EMPLOYEE MOVING SERV</t>
  </si>
  <si>
    <t>MOVING SERVICES</t>
  </si>
  <si>
    <t>LAB SERVICES</t>
  </si>
  <si>
    <t>LABORATORY SERVICES</t>
  </si>
  <si>
    <t>LAB SERV CONTR LABOR</t>
  </si>
  <si>
    <t>REFERRED TESTING SERV</t>
  </si>
  <si>
    <t>PATIENT CARE</t>
  </si>
  <si>
    <t>NURSING SERVICES</t>
  </si>
  <si>
    <t>OTH PATIENT CARE SERV</t>
  </si>
  <si>
    <t>AMBULANCE SERVICE</t>
  </si>
  <si>
    <t>AIR TRANSPORT SERVICE</t>
  </si>
  <si>
    <t>PATIENT CARE SERV TRAV</t>
  </si>
  <si>
    <t>COMPUTER</t>
  </si>
  <si>
    <t>COMPUTER SERVICES</t>
  </si>
  <si>
    <t>COMP SERV CONTR LABOR</t>
  </si>
  <si>
    <t>REIMB COMP SERV</t>
  </si>
  <si>
    <t>COMPUTER SERV TRAVEL</t>
  </si>
  <si>
    <t>OVERHEAD</t>
  </si>
  <si>
    <t>HLTHSYS LSD EMPL SAL</t>
  </si>
  <si>
    <t>HLTHSYS LSD EMPL FB</t>
  </si>
  <si>
    <t>HLTHSYS LSD EMPL OVHD</t>
  </si>
  <si>
    <t>CHANCELLORS OFF SERV</t>
  </si>
  <si>
    <t>ELEVATOR MAINT SERV</t>
  </si>
  <si>
    <t>ENERGY ADMIN SERVICES</t>
  </si>
  <si>
    <t>OTHER OVERHEAD SERV</t>
  </si>
  <si>
    <t>OTHER SERVICES</t>
  </si>
  <si>
    <t>COLLECTION SERVICES</t>
  </si>
  <si>
    <t>CR CRD MERCHANT FEES</t>
  </si>
  <si>
    <t>BANKING FEES</t>
  </si>
  <si>
    <t>CASH MANAGEMENT FEES</t>
  </si>
  <si>
    <t>SANITATION SERVICES</t>
  </si>
  <si>
    <t>REPAIRS/WARRANTIES</t>
  </si>
  <si>
    <t>ANIMAL CARE SERVICES</t>
  </si>
  <si>
    <t>LAUNDRY SERVICES</t>
  </si>
  <si>
    <t>SECURITY SERVICES</t>
  </si>
  <si>
    <t>CONFIDENTIAL INFORMANT SERVICES</t>
  </si>
  <si>
    <t>CLEANING SERVICES</t>
  </si>
  <si>
    <t>CLEANING CONTR LABOR</t>
  </si>
  <si>
    <t>REFEREES/JUDGES</t>
  </si>
  <si>
    <t>PHOTOGRAPHY SERVICES</t>
  </si>
  <si>
    <t>FILMING/RECORDING SERV</t>
  </si>
  <si>
    <t>TRANSCRIPTION SERVICE</t>
  </si>
  <si>
    <t>GEN CONSTR SERVICES</t>
  </si>
  <si>
    <t>PILOT TRAINING SERV</t>
  </si>
  <si>
    <t>INT CONSULT - FACULTY</t>
  </si>
  <si>
    <t>OTHER CONTR LABOR</t>
  </si>
  <si>
    <t>OTHER SERVICES TRAVEL</t>
  </si>
  <si>
    <t>OTHER EXPENSES</t>
  </si>
  <si>
    <t>MAILING</t>
  </si>
  <si>
    <t>USPS POSTAGE/SHIPPING</t>
  </si>
  <si>
    <t>OTHER SHIPPING SERVICE</t>
  </si>
  <si>
    <t>ORGAN PROCUREMENT</t>
  </si>
  <si>
    <t>ORGAN-LIVER</t>
  </si>
  <si>
    <t>ORGAN-BONE</t>
  </si>
  <si>
    <t>ORGAN-BONE MARROW</t>
  </si>
  <si>
    <t>ORGAN-PANCREAS</t>
  </si>
  <si>
    <t>ORGAN-PANCR ISLETCELLS</t>
  </si>
  <si>
    <t>ORGAN-KIDNEY</t>
  </si>
  <si>
    <t>ORGAN PROC-HRT VLV</t>
  </si>
  <si>
    <t>ORGAN-HEART</t>
  </si>
  <si>
    <t>ORGAN-LUNG</t>
  </si>
  <si>
    <t>OTH ORGAN/TISSUE PROC</t>
  </si>
  <si>
    <t>MISC LEGAL</t>
  </si>
  <si>
    <t>PENALTIES/FINES</t>
  </si>
  <si>
    <t>TAXABLE SETTLEMENTS</t>
  </si>
  <si>
    <t>NONTAX SETTLEMENTS</t>
  </si>
  <si>
    <t>MISC FINANCE</t>
  </si>
  <si>
    <t>CASH OVER &amp; SHORT</t>
  </si>
  <si>
    <t>BAD DEBT EXPENSE</t>
  </si>
  <si>
    <t>BAD DEBT-CREDIT MEMO</t>
  </si>
  <si>
    <t>BAD DEBT-GRANT</t>
  </si>
  <si>
    <t>BAD DEBT-INST</t>
  </si>
  <si>
    <t>FINANCE CHARGE</t>
  </si>
  <si>
    <t>STUDENT LOAN ACTIVITY</t>
  </si>
  <si>
    <t>STU LN CANC &amp; W/O</t>
  </si>
  <si>
    <t>SL CANC-TEACHING SERV</t>
  </si>
  <si>
    <t>SL CANC-MILITARY SERV</t>
  </si>
  <si>
    <t>SL CANC-DEATH</t>
  </si>
  <si>
    <t>SL CANC-DISABILITY</t>
  </si>
  <si>
    <t>SL CANC-BANKRUPTCY</t>
  </si>
  <si>
    <t>SL CANC-OTHER LOSSES</t>
  </si>
  <si>
    <t>SL CANC-VOLUNTEER SERV</t>
  </si>
  <si>
    <t>SL CANC-LAW ENF SERV</t>
  </si>
  <si>
    <t>SL CANC-EARLY INT SERV</t>
  </si>
  <si>
    <t>SL CANC-HEALTH SERV</t>
  </si>
  <si>
    <t>SL CANC-TEACH SHORTAGE</t>
  </si>
  <si>
    <t>SL CANC-PUBLIC DEF</t>
  </si>
  <si>
    <t>SL CANC-LIBRARIAN</t>
  </si>
  <si>
    <t>SL CANC-TRIBAL FACULTY</t>
  </si>
  <si>
    <t>SL CANC-FIREFIGHTER</t>
  </si>
  <si>
    <t>SL CANC-PRE-K</t>
  </si>
  <si>
    <t>SL CANC-SPEECH PATH</t>
  </si>
  <si>
    <t>SL CANC-SURV SPOUSE</t>
  </si>
  <si>
    <t>EXT RENT EXP</t>
  </si>
  <si>
    <t>EXT RENT- BUILDINGS</t>
  </si>
  <si>
    <t>EXT RENT-LAND&amp; LI</t>
  </si>
  <si>
    <t>EXT RENT-COMP HARDW</t>
  </si>
  <si>
    <t>EXT RENT-COMP SOFTW</t>
  </si>
  <si>
    <t>EXT RENT-VEHICLE</t>
  </si>
  <si>
    <t>EXT RENT-OTHER EQUIP</t>
  </si>
  <si>
    <t>EXT RENT-VIDEO/FILM</t>
  </si>
  <si>
    <t>EXT RENT-OTHER RENT</t>
  </si>
  <si>
    <t>INT RENT EXP</t>
  </si>
  <si>
    <t>INT RENT-SPACE</t>
  </si>
  <si>
    <t>INT RENT-STORAGE</t>
  </si>
  <si>
    <t>INT RENT-FACILITIES</t>
  </si>
  <si>
    <t>INT RENT- EQUIPMENT</t>
  </si>
  <si>
    <t>INSURANCE</t>
  </si>
  <si>
    <t>WRAP-UP INSURANCE</t>
  </si>
  <si>
    <t>MALPRACTICE INSURANCE</t>
  </si>
  <si>
    <t>GEN LIABILITY INSUR</t>
  </si>
  <si>
    <t>MISC INSURANCE</t>
  </si>
  <si>
    <t>TAXES &amp; LICENSES</t>
  </si>
  <si>
    <t>FED EXCISE TAX</t>
  </si>
  <si>
    <t>UTILITY TAX-ELEC</t>
  </si>
  <si>
    <t>UTILITY TAX-GAS</t>
  </si>
  <si>
    <t>LICENSES</t>
  </si>
  <si>
    <t>PROPERTY TAXES</t>
  </si>
  <si>
    <t>UBIT INCOME TAXES</t>
  </si>
  <si>
    <t>OTHER TAXES PAID</t>
  </si>
  <si>
    <t>PRIZES</t>
  </si>
  <si>
    <t>STUDENT PRIZES</t>
  </si>
  <si>
    <t>NONSTUDENT PRIZES</t>
  </si>
  <si>
    <t>SCHOLARSHIPS</t>
  </si>
  <si>
    <t>SCHOL-TRAINEE TUITION</t>
  </si>
  <si>
    <t>SCHOL-OTHER TUITION</t>
  </si>
  <si>
    <t>SCHOL-TR HLTH INS AFR</t>
  </si>
  <si>
    <t>SCHOL-TUITION OFFSET</t>
  </si>
  <si>
    <t>SCHOL-ST HOUS OFFSET</t>
  </si>
  <si>
    <t>SCHOL-2101425 BREAKTHROUGH</t>
  </si>
  <si>
    <t>SCHOL-2101425 ACAD ACHIEVMNT</t>
  </si>
  <si>
    <t>SCHOL-2101425 TRANSFER STU</t>
  </si>
  <si>
    <t>SCHOL-2101425 NONRESIDENT STU</t>
  </si>
  <si>
    <t>SCHOL-2101425 ONCAMPUS HOUSING</t>
  </si>
  <si>
    <t>SCHOL-2101425 PROVOST</t>
  </si>
  <si>
    <t>SCHOL-2101425 ACAD EXCELLENCE</t>
  </si>
  <si>
    <t>SCHOL-2101425 UNIV SCHOLARS</t>
  </si>
  <si>
    <t>SCHOL-2101425 GREEN &amp; GOLD</t>
  </si>
  <si>
    <t>SCHOL-2101425 BLAZING SCHOLAR</t>
  </si>
  <si>
    <t>SCHOL-2101425 JANE KNIGHT LOWE BOOK</t>
  </si>
  <si>
    <t>SCHOL-2101425 PHI THETA KAPPA</t>
  </si>
  <si>
    <t>SCHOL-2101425 MARCHING BAND</t>
  </si>
  <si>
    <t>SCHOL-2101425 AAA ACAD TEAM</t>
  </si>
  <si>
    <t>SCHOL-2101425 UAB PRESIDENTIAL</t>
  </si>
  <si>
    <t>SCHOL-2101425 GOLDEN EXCELLENCE</t>
  </si>
  <si>
    <t>SCHOL-2101425 COLLEGIATE HONORS</t>
  </si>
  <si>
    <t>SCHOL-2101425 BLAZER ELITE</t>
  </si>
  <si>
    <t>SCHOL-2101425 BLAZER GOLD</t>
  </si>
  <si>
    <t>SCHOL-2101425 BLAZER ACHIEVEMENT</t>
  </si>
  <si>
    <t>SCHOL-2101425 BLAZER PRIDE</t>
  </si>
  <si>
    <t>SCHOL-2101425 TRANSFER EXCELLENCE</t>
  </si>
  <si>
    <t>SCHOL-2101425 TRANSFER SCHOL OF DISTINCTION</t>
  </si>
  <si>
    <t>OTHER SCHOL &amp; FELLOWSH</t>
  </si>
  <si>
    <t>DEPRECIATION</t>
  </si>
  <si>
    <t>DEPR-LAND IMPROV</t>
  </si>
  <si>
    <t>DEPR-BUILDINGS</t>
  </si>
  <si>
    <t>DEPR-FIXED EQU SYS</t>
  </si>
  <si>
    <t>DEPR-INV EQUIPMENT</t>
  </si>
  <si>
    <t>DEPR-LIBRARY COLL</t>
  </si>
  <si>
    <t>PATIENT ASSISTANCE</t>
  </si>
  <si>
    <t>FUEL EFF SURCHARGE</t>
  </si>
  <si>
    <t>INCIDENTAL REFRESHM</t>
  </si>
  <si>
    <t>DUES/MEMBERSHIP FEES</t>
  </si>
  <si>
    <t>PATENT/ROYALTY EXP</t>
  </si>
  <si>
    <t>HEALTH SYS COMMON FD</t>
  </si>
  <si>
    <t>HLTH SYS CORP REIMB     </t>
  </si>
  <si>
    <t>UAB RES FDN SUPPORT</t>
  </si>
  <si>
    <t>GAME GUARANTEES EXP</t>
  </si>
  <si>
    <t>AWAY GAME TICKETS</t>
  </si>
  <si>
    <t>TOURNAMENT TICKETS</t>
  </si>
  <si>
    <t>FIN AID COST ALLOWANCE</t>
  </si>
  <si>
    <t>STU LN FD REMIT</t>
  </si>
  <si>
    <t>SUBCONTRACTS</t>
  </si>
  <si>
    <t>SUBCONTRACTS&lt;$25M</t>
  </si>
  <si>
    <t>SUBCONTRACTS&gt;$25M</t>
  </si>
  <si>
    <t>CONTRA-EXPENSES</t>
  </si>
  <si>
    <t>INTRA-HOSP INT S/S</t>
  </si>
  <si>
    <t>OTC VCS ENDOW SPEND</t>
  </si>
  <si>
    <t>GTOVEXP VCS ENDOW SPEND</t>
  </si>
  <si>
    <t>SPECIAL INT COST RECOV</t>
  </si>
  <si>
    <t>NONOPERATING EXPENSES</t>
  </si>
  <si>
    <t>INTEREST &amp; FINANCING COSTS</t>
  </si>
  <si>
    <t>DEBT INTEREST EXPENSE</t>
  </si>
  <si>
    <t>CAPITALIZ INTEREST</t>
  </si>
  <si>
    <t>AMORT DEFEAS GAIN/LOSS</t>
  </si>
  <si>
    <t>AMORT UNDERWR DISC</t>
  </si>
  <si>
    <t>AMORT BOND COST ISSU</t>
  </si>
  <si>
    <t>AMORT ORIG ISS DISC/PR</t>
  </si>
  <si>
    <t>AMORT REFUNDING LOSS</t>
  </si>
  <si>
    <t>DISPOSAL OF PLANT ASSETS</t>
  </si>
  <si>
    <t>WRITEOFF PLANT ASSET</t>
  </si>
  <si>
    <t>WRITEOFF PLANT ACCDEPR</t>
  </si>
  <si>
    <t>PLANT ASSET PROCEEDS</t>
  </si>
  <si>
    <t>OTHER NONOPER EXP</t>
  </si>
  <si>
    <t>PLTF RESTATEMENT ADJS</t>
  </si>
  <si>
    <t>NONMAJOR FUNDS BEG BAL</t>
  </si>
  <si>
    <t>NET INV IN PLANT</t>
  </si>
  <si>
    <t>CAPITAL EXP</t>
  </si>
  <si>
    <t>BUILDINGS&amp;BLDG IMPROV</t>
  </si>
  <si>
    <t>LIGHT TRANSP VEHICLES</t>
  </si>
  <si>
    <t>HEAVY WORK VEHICLES</t>
  </si>
  <si>
    <t>MAJOR COMPUTER SOFTW</t>
  </si>
  <si>
    <t>COMPUTER HARDWARE</t>
  </si>
  <si>
    <t>ART/HISTOR COLLECTIONS</t>
  </si>
  <si>
    <t>OTH INVENTORIED EQUIP</t>
  </si>
  <si>
    <t>LIBRARY BOOKS</t>
  </si>
  <si>
    <t>LIBRARY PERIODICALS</t>
  </si>
  <si>
    <t>LIBRARY INFO DBASE</t>
  </si>
  <si>
    <t>LIBRARY MEDIA</t>
  </si>
  <si>
    <t>LIBRARY E-BOOKS</t>
  </si>
  <si>
    <t>LIBRARY E-JOURNALS</t>
  </si>
  <si>
    <t>OTH LIBRARY ACQUIS</t>
  </si>
  <si>
    <t>MISC. NIP</t>
  </si>
  <si>
    <t>CAP INT ADD PL ASSETS</t>
  </si>
  <si>
    <t>LEASE-PURCH ADD TO PL</t>
  </si>
  <si>
    <t>TRANSF IN ADD TO PL</t>
  </si>
  <si>
    <t>HOSP-UNIV PLANT RECL</t>
  </si>
  <si>
    <t>OTHER ADD TO PL ASSETS</t>
  </si>
  <si>
    <t>DEBT PROCEEDS</t>
  </si>
  <si>
    <t>DEBT RETIREMENT</t>
  </si>
  <si>
    <t>INDIRECT COST EXP</t>
  </si>
  <si>
    <t>INDIRECT COST EXPENSE</t>
  </si>
  <si>
    <t>4101010-STU LOAN TRANSF IN</t>
  </si>
  <si>
    <t>4101020-MCS TRANSF IN</t>
  </si>
  <si>
    <t>4101099-OTH MAND TRANSF IN</t>
  </si>
  <si>
    <t>4102010-DEBT INT TRANSF IN</t>
  </si>
  <si>
    <t>4102020-DEBT PRINC TRANSF IN</t>
  </si>
  <si>
    <t>4102030-PL PARK TRANSF IN</t>
  </si>
  <si>
    <t>4102040-PL COMMUN TRANSF IN</t>
  </si>
  <si>
    <t>4102050-PL COMMIT TRANSF IN</t>
  </si>
  <si>
    <t>4102060-DEBT PROCD TRANSF IN</t>
  </si>
  <si>
    <t>4102070-PL GRANT TRANSF IN</t>
  </si>
  <si>
    <t>4102080-WRAPUP INS TRANSF IN</t>
  </si>
  <si>
    <t>4102090-PL ASSET TRANSF IN</t>
  </si>
  <si>
    <t>4104010-ENDQUASICR TRANSF IN</t>
  </si>
  <si>
    <t>4104020-ENDMATCH TRANSF IN</t>
  </si>
  <si>
    <t>4104030-ENDUTILIZ TRANSF IN</t>
  </si>
  <si>
    <t>4104099-MISC END TRANSF IN</t>
  </si>
  <si>
    <t>4105001-CENTRAL ADMIN SERV</t>
  </si>
  <si>
    <t>4105002-HLTH SYS ADMIN SERV</t>
  </si>
  <si>
    <t>4105005-RETIREE PEEHIP TRANSF</t>
  </si>
  <si>
    <t>4105010-ELEVATORS TRANSF IN</t>
  </si>
  <si>
    <t>4105020-ENERGY ADM TRANSF IN</t>
  </si>
  <si>
    <t>4105030-AUXIL ADM TRANSF IN</t>
  </si>
  <si>
    <t>4105040-JTHLTH SUPP TRANSF IN</t>
  </si>
  <si>
    <t>4105050-GRADSCHSUPP TRANSF IN</t>
  </si>
  <si>
    <t>4105060-ACADAFFSUPP TRANSF IN</t>
  </si>
  <si>
    <t>4105070-GENLIABINS TRANSF IN</t>
  </si>
  <si>
    <t>4105080-INFO TECHN TRANSF IN</t>
  </si>
  <si>
    <t>4105085-CLINIC SUPP TRANSF IN</t>
  </si>
  <si>
    <t>4105090-TRAINEESUPP TRANSF IN</t>
  </si>
  <si>
    <t>4105099-OTH OVHD TRANSF IN</t>
  </si>
  <si>
    <t>4106010-STUSERVFEE TRANSF IN</t>
  </si>
  <si>
    <t>4106020-SERVCTRSUBS TRANSF IN</t>
  </si>
  <si>
    <t>4106099-OTH INT FD TRANSF IN</t>
  </si>
  <si>
    <t>4201010-STU LOAN FD TRANSF OUT</t>
  </si>
  <si>
    <t>4201020-MCS TRANSF OUT</t>
  </si>
  <si>
    <t>4201099-OTHER MAND TRANSF OUT</t>
  </si>
  <si>
    <t>4202010-DEBT INT FD TRANSF OUT</t>
  </si>
  <si>
    <t>4202020-DEBT PRIN FD TRANSF OUT</t>
  </si>
  <si>
    <t>4202030-PLANT PARK TRANSF OUT</t>
  </si>
  <si>
    <t>4202040-PLANT COMMUN TRANSF OUT</t>
  </si>
  <si>
    <t>4202050-PLANT COMMIT TRANSF OUT</t>
  </si>
  <si>
    <t>4202060-DEBT PROC TRANSF OUT</t>
  </si>
  <si>
    <t>4202070-PL GRANT FD TRANSF OUT</t>
  </si>
  <si>
    <t>4202080-WRAPUP INS TRANSF OUT</t>
  </si>
  <si>
    <t>4202090-PL ASSET FD TRANSF OUT</t>
  </si>
  <si>
    <t>4204010-ENDQUASICR TRANSF OUT</t>
  </si>
  <si>
    <t>4204020-END MATCH TRANSF OUT</t>
  </si>
  <si>
    <t>4204030-END UTILZ TRANSF OUT</t>
  </si>
  <si>
    <t>4204099-MISC END TRANSF OUT</t>
  </si>
  <si>
    <t>4205001-CENTRAL ADMIN SERV</t>
  </si>
  <si>
    <t>4205002-HLTH SYS ADMIN SERV</t>
  </si>
  <si>
    <t>4205005-RETIREE PEEHIP TRANSF</t>
  </si>
  <si>
    <t>4205010-ELEVATORS TRANSF OUT</t>
  </si>
  <si>
    <t>4205020-ENERGY ADMIN TRANSF OUT</t>
  </si>
  <si>
    <t>4205030-AUXIL ADMIN TRANSF OUT</t>
  </si>
  <si>
    <t>4205040-JTHLTH SUPP TRANSF OUT</t>
  </si>
  <si>
    <t>4205050-GRADSCH SUPP TRANSF OUT</t>
  </si>
  <si>
    <t>4205060-ACADAFF SUPP TRANSF OUT</t>
  </si>
  <si>
    <t>4205070-GENLIABINS TRANSF OUT</t>
  </si>
  <si>
    <t>4205080-INFO TECHN TRANSF OUT</t>
  </si>
  <si>
    <t>4205085-CLINIC SUPP TRANSF OUT</t>
  </si>
  <si>
    <t>4205090-TRAINEE SUPP TRANSF OUT</t>
  </si>
  <si>
    <t>4205099-OTHER OVHD TRANSF OUT</t>
  </si>
  <si>
    <t>4206010-STU SERV FEE TRANSF OUT</t>
  </si>
  <si>
    <t>4206020-SERVCTR SUBS TRANSF OUT</t>
  </si>
  <si>
    <t>4206099-OTH INT FD TRANSF OUT</t>
  </si>
  <si>
    <t>6101010-GEN FEES/IN-ST UND</t>
  </si>
  <si>
    <t>6101012-GEN FEES/OUT-ST UND</t>
  </si>
  <si>
    <t>6101014-GEN FEES/IN-ST GRAD</t>
  </si>
  <si>
    <t>6101016-GEN FEES/OUT-ST GRAD</t>
  </si>
  <si>
    <t>6101021-STUDENT FEES</t>
  </si>
  <si>
    <t>6101022-STUDENT FEES ALLOCATED</t>
  </si>
  <si>
    <t>6101031-BLDG FEE/SPECIFIC/HC</t>
  </si>
  <si>
    <t>6101032-BLDG FEE/SPECIFIC/HR</t>
  </si>
  <si>
    <t>6101034-GEN FEE/REALLOC BLDG</t>
  </si>
  <si>
    <t>6101050-IN-ST DENT HYGIENE FEE</t>
  </si>
  <si>
    <t>6101052-OUT-ST DENT HYG FEE</t>
  </si>
  <si>
    <t>6101054-IN-ST DENT ASST FEE</t>
  </si>
  <si>
    <t>6101056-OUT-ST DENT ASST FEE</t>
  </si>
  <si>
    <t>6101058-MINITERM FEES</t>
  </si>
  <si>
    <t>6101060-SHRP PROGRAM FEES</t>
  </si>
  <si>
    <t>6101061-DENTAL PROGRAM FEES</t>
  </si>
  <si>
    <t>6101062-DENTAL POSTGRAD FEES</t>
  </si>
  <si>
    <t>6101064-PUB HLTH WKEND FEE</t>
  </si>
  <si>
    <t>6101066-LR FEES CRDT HOUR</t>
  </si>
  <si>
    <t>6101068-LAB/CLINIC FEES</t>
  </si>
  <si>
    <t>6101070-HEALTH PROF FEES</t>
  </si>
  <si>
    <t>6101080-STUDENT SERVICE FEES</t>
  </si>
  <si>
    <t>6101082-STUDENT REC FEES</t>
  </si>
  <si>
    <t>6101090-APPLICATION FEES</t>
  </si>
  <si>
    <t>6101092-LATE REGISTRA FEES</t>
  </si>
  <si>
    <t>6101094-CHANGE OF CRSE FEES</t>
  </si>
  <si>
    <t>6101096-WITHDRAWAL FEE-CR</t>
  </si>
  <si>
    <t>6101099-OTHER STU CREDIT FEES</t>
  </si>
  <si>
    <t>6102010-COOP EDUCATION FEES</t>
  </si>
  <si>
    <t>6102020-CONTINUING EDUC FEES</t>
  </si>
  <si>
    <t>6102021-CONT EDUC FEE REFUNDS</t>
  </si>
  <si>
    <t>6102022-WITHDRAWAL FEE-NONCR</t>
  </si>
  <si>
    <t>6102099-OTHER NON-CR COURSES</t>
  </si>
  <si>
    <t>6201010-I/P ROUT REV-R&amp;B ONLY</t>
  </si>
  <si>
    <t>6201019-O/P ROUT REV-OBS ONLY</t>
  </si>
  <si>
    <t>6201020-I/P ANCIL REV-NON R&amp;B</t>
  </si>
  <si>
    <t>6201029-O/P ANCIL REV-NON OBS</t>
  </si>
  <si>
    <t>6201090-CLINIC PATIENT REVENUE</t>
  </si>
  <si>
    <t>6201910-VIVA I/P CAP PREM</t>
  </si>
  <si>
    <t>6201919-VIVA O/P CAP PREM</t>
  </si>
  <si>
    <t>6203010-PUBLIC TICKET SALES</t>
  </si>
  <si>
    <t>6203012-STUDENT TICKET SALES</t>
  </si>
  <si>
    <t>6203014-EMPLOYEE TICKET SALES</t>
  </si>
  <si>
    <t>6203020-SEASON TICKETS-PUBLIC</t>
  </si>
  <si>
    <t>6203022-SEASON TICKETS-STU</t>
  </si>
  <si>
    <t>6203024-SEASON TICKETS-EMPL</t>
  </si>
  <si>
    <t>6203070-TICKET COUPONS</t>
  </si>
  <si>
    <t>6203080-CONSIGNMENT TICKETS</t>
  </si>
  <si>
    <t>6203099-MISC TICKET SALES</t>
  </si>
  <si>
    <t>6204010-EXT BOOK SALES</t>
  </si>
  <si>
    <t>6204011-EXT BOOK REFUNDS</t>
  </si>
  <si>
    <t>6204030-EXT BOOKST MERCH SALES</t>
  </si>
  <si>
    <t>6204031-EXT BOOKST MERCH REFND</t>
  </si>
  <si>
    <t>6204040-EXT COMPUTER SALES</t>
  </si>
  <si>
    <t>6204041-EXT COMPUTER REFND</t>
  </si>
  <si>
    <t>6204051-NONTAX EXT BOOK SALES</t>
  </si>
  <si>
    <t>6204053-NONTAX EXT COMP SALES</t>
  </si>
  <si>
    <t>6204070-NONTAX EXT WHOLESALE</t>
  </si>
  <si>
    <t>6204080-EXT CAP&amp;GOWN RENTAL</t>
  </si>
  <si>
    <t>6204099-OTHER BOOKST EXT SALES</t>
  </si>
  <si>
    <t>6205010-EXT PER DIEM REV</t>
  </si>
  <si>
    <t>6205020-EXT ANIMAL PURCH REV</t>
  </si>
  <si>
    <t>6205030-EXT TECHNICAL REV</t>
  </si>
  <si>
    <t>6208010-EXT PRINTED MAT SALES</t>
  </si>
  <si>
    <t>6208012-EXT PHOTOCOPY INCOME</t>
  </si>
  <si>
    <t>6208014-NONTAX EXT PHOTOCOPY</t>
  </si>
  <si>
    <t>6208016-NONTAX EXT MERCH SALES</t>
  </si>
  <si>
    <t>6208018-EXT POSTAGE SALES</t>
  </si>
  <si>
    <t>6208020-MISC EXT MERCH SALES</t>
  </si>
  <si>
    <t>6208024-ADVERTISING INCOME</t>
  </si>
  <si>
    <t>6208026-TRANSCR/RECORD FEE INC</t>
  </si>
  <si>
    <t>6208028-LAUNDRY REVENUE</t>
  </si>
  <si>
    <t>6208030-CAFETERIA&amp;CATERING INC</t>
  </si>
  <si>
    <t>6208031-CAFETER&amp;CATER CHNGE FD</t>
  </si>
  <si>
    <t>6208032-SPEAKER FEES INCOME</t>
  </si>
  <si>
    <t>6208034-CONSULTANT SERV INCOME</t>
  </si>
  <si>
    <t>6208036-PROF SERV INCOME</t>
  </si>
  <si>
    <t>6208038-OVERHEAD REIMB</t>
  </si>
  <si>
    <t>6208040-LABORATORY SERV INCOME</t>
  </si>
  <si>
    <t>6208042-REC CENTER MEMBERSHIP</t>
  </si>
  <si>
    <t>6209981-EXTERNAL S/S REV #1</t>
  </si>
  <si>
    <t>6209982-EXTERNAL S/S REV #2</t>
  </si>
  <si>
    <t>6209983-EXTERNAL S/S REV #3</t>
  </si>
  <si>
    <t>6209984-EXTERNAL S/S REV #4</t>
  </si>
  <si>
    <t>6209985-EXTERNAL S/S REV #5</t>
  </si>
  <si>
    <t>6209986-EXTERNAL S/S REV #6</t>
  </si>
  <si>
    <t>6209987-EXTERNAL S/S REV #7</t>
  </si>
  <si>
    <t>6209988-EXTERNAL S/S REV #8</t>
  </si>
  <si>
    <t>6209989-EXTERNAL S/S REV #9</t>
  </si>
  <si>
    <t>6209990-STUDENT S/S REVENUE</t>
  </si>
  <si>
    <t>6209991-EMPLOYEE S/S REVENUE</t>
  </si>
  <si>
    <t>6209992-PUBLIC S/S REVENUE</t>
  </si>
  <si>
    <t>6209999-MISC EXTERNAL S/S REV</t>
  </si>
  <si>
    <t>6254010-INT BOOK SALES</t>
  </si>
  <si>
    <t>6254020-INT SPECIAL MDSE</t>
  </si>
  <si>
    <t>6254080-INT CAP &amp; GOWN RENT</t>
  </si>
  <si>
    <t>6254099-OTHER BOOKST INT SALES</t>
  </si>
  <si>
    <t>6255010-INT PER DIEM REV</t>
  </si>
  <si>
    <t>6255020-INT ANIMAL PURCH REV</t>
  </si>
  <si>
    <t>6255030-INT TECHNICAL REV</t>
  </si>
  <si>
    <t>6257051-INT BLDG SPACE RENTINC</t>
  </si>
  <si>
    <t>6257053-INT STORAGE RENT INC</t>
  </si>
  <si>
    <t>6257055-INT FACIL RENT INC</t>
  </si>
  <si>
    <t>6257080-INT EQUIP RENT INC</t>
  </si>
  <si>
    <t>6258040-ELEVATOR MAINT INC</t>
  </si>
  <si>
    <t>6258050-ENERGY ADMIN SERV INC</t>
  </si>
  <si>
    <t>6259010-INT PHOTOCOPY INCOME</t>
  </si>
  <si>
    <t>6259050-INT POSTAGE SALES</t>
  </si>
  <si>
    <t>6259090-INT MERCHANDISE SALES</t>
  </si>
  <si>
    <t>6259981-INTERNAL S/S REV #1</t>
  </si>
  <si>
    <t>6259982-INTERNAL S/S REV #2</t>
  </si>
  <si>
    <t>6259983-INTERNAL S/S REV #3</t>
  </si>
  <si>
    <t>6259984-INTERNAL S/S REV #4</t>
  </si>
  <si>
    <t>6259985-INTERNAL S/S REV #5</t>
  </si>
  <si>
    <t>6259986-INTERNAL S/S REV #6</t>
  </si>
  <si>
    <t>6259987-INTERNAL S/S REV #7</t>
  </si>
  <si>
    <t>6259988-INTERNAL S/S REV #8</t>
  </si>
  <si>
    <t>6259989-INTERNAL S/S REV #9</t>
  </si>
  <si>
    <t>6259999-MISC INTERNAL S/S REV</t>
  </si>
  <si>
    <t>6601010-GEN SPONS GRANT REV</t>
  </si>
  <si>
    <t>6601080-CONSTRUCTION GRANT REV</t>
  </si>
  <si>
    <t>6602010-FEDERAL APPROPRIATIONS</t>
  </si>
  <si>
    <t>6602012-FED INTEREST SUBSIDY</t>
  </si>
  <si>
    <t>6602020-STATE PSCA FUNDING</t>
  </si>
  <si>
    <t>6602021-FORENSIC BOND FUNDING</t>
  </si>
  <si>
    <t>6602022-OTHER STATE BOND FUNDING</t>
  </si>
  <si>
    <t>6602023-AIFA STATE BONDS</t>
  </si>
  <si>
    <t>6602029-MISC STATE FUNDING</t>
  </si>
  <si>
    <t>6602039-MISC LOCAL GOV FUNDNG</t>
  </si>
  <si>
    <t>6603010-STU HOUS-DORMITORY</t>
  </si>
  <si>
    <t>6603020-STU HOUS-EFFICIENCY</t>
  </si>
  <si>
    <t>6603030-STU HOUS-ONE BDRM</t>
  </si>
  <si>
    <t>6603040-STU HOUS-TWO BDRM</t>
  </si>
  <si>
    <t>6603050-STU HOUS-THREE BDRM</t>
  </si>
  <si>
    <t>6603060-STU HOUS-OTHER</t>
  </si>
  <si>
    <t>6603501-EXT RENT-BLDGS</t>
  </si>
  <si>
    <t>6603503-EXT RENT-STORAGE</t>
  </si>
  <si>
    <t>6603505-EXT RENT-FACILITIES</t>
  </si>
  <si>
    <t>6603507-EXT RENT-LAND &amp; IMPROV</t>
  </si>
  <si>
    <t>6603519-EXT RENT-EQUIPMENT</t>
  </si>
  <si>
    <t>6603539-EXT RENT-OTHER</t>
  </si>
  <si>
    <t>6609901-DINING DOLLARS INCOME</t>
  </si>
  <si>
    <t>6609902-MEAL PLAN INCOME</t>
  </si>
  <si>
    <t>6609910-PATENT/ROYALTY INC</t>
  </si>
  <si>
    <t>6609920-PENALTIES/FINES INC</t>
  </si>
  <si>
    <t>6609930-BID PROPOSAL FEE INC</t>
  </si>
  <si>
    <t>6609935-NCAA INCOME</t>
  </si>
  <si>
    <t>6609936-CUSA INCOME</t>
  </si>
  <si>
    <t>6609939-GAME GUARANTEES INC</t>
  </si>
  <si>
    <t>6609940-HSF DEPT SUPPORT</t>
  </si>
  <si>
    <t>6609950-CONTRACT RESIDUALS</t>
  </si>
  <si>
    <t>6609960-INDIR COST RECOV REV</t>
  </si>
  <si>
    <t>6609967-URF SUPPORT FROM UAB</t>
  </si>
  <si>
    <t>6609970-INS/COURT PROCEEDS</t>
  </si>
  <si>
    <t>6609980-INTEREST INCOME</t>
  </si>
  <si>
    <t>6609990-BUDGET CARRYFORWARD</t>
  </si>
  <si>
    <t>6609998-OTH NONMAJOR FDS INC</t>
  </si>
  <si>
    <t>6609999-OTHER INCOME</t>
  </si>
  <si>
    <t>6701010-COGS-BOOKS</t>
  </si>
  <si>
    <t>6701030-COGS-MERCH</t>
  </si>
  <si>
    <t>6701040-COGS-COMPUTERS</t>
  </si>
  <si>
    <t>6701050-COGS-WHLSLE/SPEC MERCH</t>
  </si>
  <si>
    <t>6701599-OTHER COGS</t>
  </si>
  <si>
    <t>6702010-HOSP CHARITY CARE DISC</t>
  </si>
  <si>
    <t>6702020-HOSP CAPITATION DISC</t>
  </si>
  <si>
    <t>6702030-HOSP CONTRACTUAL DISC</t>
  </si>
  <si>
    <t>6702099-OTHER HOSPITAL DISC</t>
  </si>
  <si>
    <t>6702599-OTHER DISCOUNTS</t>
  </si>
  <si>
    <t>6704001-TUITION COLLECTION COSTS</t>
  </si>
  <si>
    <t>6704004-TUITION CR CARD MERCH FEES</t>
  </si>
  <si>
    <t>6708000-REALLOC-PROVOST</t>
  </si>
  <si>
    <t>6709010-REALLOC-GEN/BLDG FEE</t>
  </si>
  <si>
    <t>6709020-REALLOC-CON ED FEE</t>
  </si>
  <si>
    <t>6709030-REALLOC-MISC STUDENT</t>
  </si>
  <si>
    <t>6709040-REALLOC-OTHER CENTRAL</t>
  </si>
  <si>
    <t>6801010-STATE APPROPR-ASETF</t>
  </si>
  <si>
    <t>6801020-STATE APPROPR-ASMHTF</t>
  </si>
  <si>
    <t>6801030-STATE APPROPR-GEN FUND</t>
  </si>
  <si>
    <t>6801099-OTHER STATE APPROPR</t>
  </si>
  <si>
    <t>6802010-INVESTMENT INCOME</t>
  </si>
  <si>
    <t>6802011-INVESTMENT INC REALLOC</t>
  </si>
  <si>
    <t>6802012-CAP INT INVESTMENT INC</t>
  </si>
  <si>
    <t>6802020-UNREALIZED GAIN/LOSS</t>
  </si>
  <si>
    <t>6802029-REALIZED GAINS/LOSSES</t>
  </si>
  <si>
    <t>6802030-PL ENDOWM GAINS RETURN</t>
  </si>
  <si>
    <t>6802039-AMORTIZATION PREM/DISC</t>
  </si>
  <si>
    <t>6802040-TRITON PREF RETURN</t>
  </si>
  <si>
    <t>6802050-GAMMA KNIFE EQUITY INV</t>
  </si>
  <si>
    <t>6802051-EYE FDN EQUITY INV</t>
  </si>
  <si>
    <t>6802052-RETURN ON PLTF JV</t>
  </si>
  <si>
    <t>6803010-GIFTS-UAB EDUC FDN</t>
  </si>
  <si>
    <t>6803012-GIFTS-HEALTH SERV FDN</t>
  </si>
  <si>
    <t>6803014-GIFTS-VALLEY FDN</t>
  </si>
  <si>
    <t>6803016-GIFTS-UAB HLTH SYSTEM</t>
  </si>
  <si>
    <t>6803018-GIFTS-UAB RES FDN</t>
  </si>
  <si>
    <t>6803098-GIFTS-PLANT ASSETS</t>
  </si>
  <si>
    <t>6803099-GIFTS-OTHER</t>
  </si>
  <si>
    <t>8101010-SAL-EXEC, ADMIN, MANAG</t>
  </si>
  <si>
    <t>8101090-SAL-SPEC EX, ADM, MAN</t>
  </si>
  <si>
    <t>8102010-SAL-INSTR/FELL/FACULTY</t>
  </si>
  <si>
    <t>8102020-SAL-COURSE INSTRUCTION</t>
  </si>
  <si>
    <t>8102090-SAL-SPEC OTH FACULTY</t>
  </si>
  <si>
    <t>8102099-SAL-OTHER FACULTY</t>
  </si>
  <si>
    <t>8103010-SAL-PROF NONFAC:MD RES</t>
  </si>
  <si>
    <t>8103020-SAL-PROF NONFAC:ADMIN</t>
  </si>
  <si>
    <t>8103090-SAL-SPEC PR NONF: OTH</t>
  </si>
  <si>
    <t>8103099-SAL-PROF NONFAC: OTHER</t>
  </si>
  <si>
    <t>8104010-SAL-SECR/CLER: ADMIN</t>
  </si>
  <si>
    <t>8104090-SAL-SPEC SEC/CL: OTH</t>
  </si>
  <si>
    <t>8104099-SAL-SECR/CLER: OTHER</t>
  </si>
  <si>
    <t>8105010-SAL-TECHN PARAPR:ADMIN</t>
  </si>
  <si>
    <t>8105090-SAL-SPEC TCH/PAR: OTH</t>
  </si>
  <si>
    <t>8105099-SAL-TECH/PARAPR: OTHER</t>
  </si>
  <si>
    <t>8106010-SAL-SKILLED CRAFTS</t>
  </si>
  <si>
    <t>8107010-SAL-SERVICE &amp; MAINT</t>
  </si>
  <si>
    <t>8107090-SAL-SPEC SERV &amp; MAINT</t>
  </si>
  <si>
    <t>8108010-SAL-STU: FED WORKSTUDY</t>
  </si>
  <si>
    <t>8108099-SAL-OTHER STUDENT ASST</t>
  </si>
  <si>
    <t>8109090-SAL-FOREIGN SOURCE</t>
  </si>
  <si>
    <t>8109999-SAL-OTHER SALARY/WAGES</t>
  </si>
  <si>
    <t>8191011-GRP A COMP FR BENEFITS</t>
  </si>
  <si>
    <t>8191012-GRP B COMP FR BENEFITS</t>
  </si>
  <si>
    <t>8191013-GRP C COMP FR BENEFITS</t>
  </si>
  <si>
    <t>8191014-GRP D COMP FR BENEFITS</t>
  </si>
  <si>
    <t>8191015-GRP E COMP FR BENEFITS</t>
  </si>
  <si>
    <t>8191016-GRP F COMP FR BENEFITS</t>
  </si>
  <si>
    <t>8191017-GRP G COMP FR BENEFITS</t>
  </si>
  <si>
    <t>8191018-GRP H COMP FR BENEFITS</t>
  </si>
  <si>
    <t>8191021-GRP AC COMP FR BENEFITS</t>
  </si>
  <si>
    <t>8191022-GRP BC COMP FR BENEFITS</t>
  </si>
  <si>
    <t>8191023-GRP CC COMP FR BENEFITS</t>
  </si>
  <si>
    <t>8191024-GRP DC COMP FR BENEFITS</t>
  </si>
  <si>
    <t>8191025-GRP EC COMP FR BENEFITS</t>
  </si>
  <si>
    <t>8191026-GRP FC COMP FR BENEFITS</t>
  </si>
  <si>
    <t>8191071-GRP AH COMP FR BENEFITS</t>
  </si>
  <si>
    <t>8191072-GRP BH COMP FR BENEFITS</t>
  </si>
  <si>
    <t>8191073-GRP CH COMP FR BENEFITS</t>
  </si>
  <si>
    <t>8191074-GRP DH COMP FR BENEFITS</t>
  </si>
  <si>
    <t>8191075-GRP EH COMP FR BENEFITS</t>
  </si>
  <si>
    <t>8191076-GRP FH COMP FR BENEFITS</t>
  </si>
  <si>
    <t>8198021-FRBEN-SPOUSE EDU ASST</t>
  </si>
  <si>
    <t>8198022-FRBEN- DEP EDU ASST</t>
  </si>
  <si>
    <t>8199998-GASB45 POSTRET BEN</t>
  </si>
  <si>
    <t>8199999-OTHER BENEFITS</t>
  </si>
  <si>
    <t>8201011-SUPP-COPIER/PRNT PAPER</t>
  </si>
  <si>
    <t>8201012-SUPP-TONER CARTRIDGES</t>
  </si>
  <si>
    <t>8201013-SUPP-GUIDE WIRES</t>
  </si>
  <si>
    <t>8201014-SUPP-FORMS</t>
  </si>
  <si>
    <t>8201015-SUPP-FLORAL ARRANGEM</t>
  </si>
  <si>
    <t>8201099-SUPP-OTHER OFF/ADMIN</t>
  </si>
  <si>
    <t>8201511-SUPP-BOOKS&amp;PERIODICALS</t>
  </si>
  <si>
    <t>8201512-SUPP-PUBLICATIONS</t>
  </si>
  <si>
    <t>8201513-SUPP-BLUEPRINTS</t>
  </si>
  <si>
    <t>8202011-SUPP-ISTAT CARTRIDGES</t>
  </si>
  <si>
    <t>8202012-SUPP-IV FLUIDS</t>
  </si>
  <si>
    <t>8202013-SUPP-IV/INFUSION PUMP</t>
  </si>
  <si>
    <t>8202014-SUPP-OXISENSOR PROBES</t>
  </si>
  <si>
    <t>8202015-SUPP-PBDS PACKS</t>
  </si>
  <si>
    <t>8202099-SUPP-OTHER GEN LAB</t>
  </si>
  <si>
    <t>8202501-SUPP-DIALYSIS</t>
  </si>
  <si>
    <t>8202505-SUPP-HOME INFUSTHERAPY</t>
  </si>
  <si>
    <t>8202510-SUPP-INTRODUCERS</t>
  </si>
  <si>
    <t>8202512-SUPP-WIRE GUIDES</t>
  </si>
  <si>
    <t>8202515-SUPP-CATHETERS</t>
  </si>
  <si>
    <t>8202520-SUPP-HEART VALVES</t>
  </si>
  <si>
    <t>8202525-SUPP-VAD SUPPLIES</t>
  </si>
  <si>
    <t>8202530-SUPPL-DAVINCI SUPPLIES</t>
  </si>
  <si>
    <t>8202535-SUPP-SURG INSTRUMENTS</t>
  </si>
  <si>
    <t>8202540-SUPP-CUSTOM PACK TRAY</t>
  </si>
  <si>
    <t>8202545-SUPP-DISP SURG INSTRUM</t>
  </si>
  <si>
    <t>8202550-SUPP-IMPLANT PROSTHES</t>
  </si>
  <si>
    <t>8202555-SUPP-GRAFTS</t>
  </si>
  <si>
    <t>8202560-SUPP-SUTURES</t>
  </si>
  <si>
    <t>8202565-SUPP-SURGICAL STAPLES</t>
  </si>
  <si>
    <t>8202581-SUPP-NEUROSURG IMPLAN</t>
  </si>
  <si>
    <t>8202582-SUPP-GEN SURG IMPLANTS</t>
  </si>
  <si>
    <t>8202583-SUPP-GYN IMPLANTS</t>
  </si>
  <si>
    <t>8202584-SUPP-UROLOGY IMPLANTS</t>
  </si>
  <si>
    <t>8202585-SUPP-MAXILLOFAC IMPL</t>
  </si>
  <si>
    <t>8202599-SUPP-OTHER MED/SURG</t>
  </si>
  <si>
    <t>8203010-SUPP-ORTHOPED APPL</t>
  </si>
  <si>
    <t>8203020-SUPP-ORTHOPED IMPL</t>
  </si>
  <si>
    <t>8203099-SUPP-OTHER ORTHOPED</t>
  </si>
  <si>
    <t>8203510-SUPP-VAD IMPLANTS</t>
  </si>
  <si>
    <t>8203520-SUPP-PACEMAKERS</t>
  </si>
  <si>
    <t>8203530-SUPP-IMPLANT DEFIBRILL</t>
  </si>
  <si>
    <t>8203540-SUPP-INTRAVASC STENTS</t>
  </si>
  <si>
    <t>8203599-SUPP-OTHER CV IMPLANTS</t>
  </si>
  <si>
    <t>8204001-SUPP-ALBUMIN</t>
  </si>
  <si>
    <t>8204005-SUPP-GAMMOGLOBULIN</t>
  </si>
  <si>
    <t>8204010-SUPP-RADIO CONTRAST</t>
  </si>
  <si>
    <t>8204015-SUPP-BIOTECH DRUGS</t>
  </si>
  <si>
    <t>8204020-SUPP-BIOTECH GROWTH</t>
  </si>
  <si>
    <t>8204025-SUPP-ANTIREJECT THER</t>
  </si>
  <si>
    <t>8204027-SUPP-HEM/ONC DRUGS</t>
  </si>
  <si>
    <t>8204030-SUPP-NEW DRUGS</t>
  </si>
  <si>
    <t>8204035-SUPP-RX OUTSOURCE</t>
  </si>
  <si>
    <t>8204040-SUPP-RX CHARGEBACKS</t>
  </si>
  <si>
    <t>8204099-SUPP-OTHER DRUGS</t>
  </si>
  <si>
    <t>8204510-SUPP-COAGUL FACTORS</t>
  </si>
  <si>
    <t>8204599-SUPP-OTH BLOOD&amp;BL PROD</t>
  </si>
  <si>
    <t>8205010-SUPP-NITRIC OXIDE GAS</t>
  </si>
  <si>
    <t>8205020-SUPP-NITROUS OXIDE GAS</t>
  </si>
  <si>
    <t>8205030-SUPP-NITROGEN GAS</t>
  </si>
  <si>
    <t>8205040-SUPP-BULK OXYGEN</t>
  </si>
  <si>
    <t>8205050-SUPP-OXYGEN CYLNDERS</t>
  </si>
  <si>
    <t>8205060-SUPP-CARBON DIOXIDE</t>
  </si>
  <si>
    <t>8205099-SUPP-OTHER GASES</t>
  </si>
  <si>
    <t>8205510-SUPP-GREEN LINEN</t>
  </si>
  <si>
    <t>8205599-SUPP-OTHER LINEN</t>
  </si>
  <si>
    <t>8206010-SUPP-LABCOATS</t>
  </si>
  <si>
    <t>8206099-SUPP-OTHER UNIFORMS</t>
  </si>
  <si>
    <t>8206510-SUPP-PATIENT NOURISHM</t>
  </si>
  <si>
    <t>8206520-SUPP-TUBE FEEDINGS</t>
  </si>
  <si>
    <t>8206599-SUPPL-OTHER FOOD</t>
  </si>
  <si>
    <t>8207010-SUPPL-KEY SUPPLIES</t>
  </si>
  <si>
    <t>8207020-SUPPL-SIGN SUPPLIES</t>
  </si>
  <si>
    <t>8207030-SUPP-INTRACRAN ELEC</t>
  </si>
  <si>
    <t>8207040-SUPP-AUTO SERV PARTS</t>
  </si>
  <si>
    <t>8207099-SUPP-OTHER SHOP SUPPL</t>
  </si>
  <si>
    <t>8208010-SUPP-DIETARY TOOLS</t>
  </si>
  <si>
    <t>8208020-SUPP-ATHLETIC EQUIP</t>
  </si>
  <si>
    <t>8208030-SUPP-NONCAP COMP HDW</t>
  </si>
  <si>
    <t>8208040-SUPP-NONCAP SFTWARE</t>
  </si>
  <si>
    <t>8208098-NONCAP GAP EQUIP</t>
  </si>
  <si>
    <t>8208099-SUPP-OTH NONCAP EQUIP</t>
  </si>
  <si>
    <t>8209010-SUPP-ANIMAL PURCHASES</t>
  </si>
  <si>
    <t>8209020-SUPP-SIGNAGE</t>
  </si>
  <si>
    <t>8209025-SUPP-STORED CONSTR MAT</t>
  </si>
  <si>
    <t>8209026-SUPP-HEARING DEVICES</t>
  </si>
  <si>
    <t>8209030-SUPP-CHEM/BIOLOG</t>
  </si>
  <si>
    <t>8209040-SUPP-EDUCATIONAL</t>
  </si>
  <si>
    <t>8209050-SUPP-TECHNICAL</t>
  </si>
  <si>
    <t>8209060-SUPP-XRAY FILM</t>
  </si>
  <si>
    <t>8209070-SUPP-PARTICIPANT INCEN</t>
  </si>
  <si>
    <t>8209075-SUPP-PETROLEUM PROD</t>
  </si>
  <si>
    <t>8209077-SUPP-BULK OIL</t>
  </si>
  <si>
    <t>8209078-SUPP-BULK OTH PETROL</t>
  </si>
  <si>
    <t>8209080-SUPP-FABRIC EQUIP MAT</t>
  </si>
  <si>
    <t>8209081-SUPP-MANUF FABRIC EQU</t>
  </si>
  <si>
    <t>8209083-SUPP-PARTICIPANT SUPP</t>
  </si>
  <si>
    <t>8209610-PHARMACY INV FREIGHT</t>
  </si>
  <si>
    <t>8209619-PHARMACY INV FUEL SURCHARGES</t>
  </si>
  <si>
    <t>8209620-CSSD INV FREIGHT</t>
  </si>
  <si>
    <t>8209629-CSSD INV FUEL SURCHARGES</t>
  </si>
  <si>
    <t>8209630-MAT MGMNT INV FREIGHT</t>
  </si>
  <si>
    <t>8209639-MAT MGMNT INV FUEL SURCHARGES</t>
  </si>
  <si>
    <t>8209640-BIOMED INV FREIGHT</t>
  </si>
  <si>
    <t>8209649-BIOMED INV FUEL SURCHARGES</t>
  </si>
  <si>
    <t>8209650-OPER RM INV FREIGHT</t>
  </si>
  <si>
    <t>8209659-OPER RM INV FUEL SURCHARGES</t>
  </si>
  <si>
    <t>8209690-NONINV FUEL SURCHARGES</t>
  </si>
  <si>
    <t>8209699-SUPPL SHIPPING/FREIGHT</t>
  </si>
  <si>
    <t>8209710-MAT MGMNT INV ADJS</t>
  </si>
  <si>
    <t>8209715-CSSD INVENTORY ADJS</t>
  </si>
  <si>
    <t>8209720-OTHER INVENTORY ADJS</t>
  </si>
  <si>
    <t>8209790-LAWSON DIRECT COST VAR</t>
  </si>
  <si>
    <t>8209791-LAWSON MATCH NOT RECV</t>
  </si>
  <si>
    <t>8209792-LAWSON INV TOLERANCE</t>
  </si>
  <si>
    <t>8209810-DRUG REBATES</t>
  </si>
  <si>
    <t>8209899-OTHER PURCH REBATES</t>
  </si>
  <si>
    <t>8301010-EMPL TRAVEL-DOMESTIC</t>
  </si>
  <si>
    <t>8301020-EMPL BUS MI TRAVEL</t>
  </si>
  <si>
    <t>8301030-EMPL TRAV-TAX PERDIEM</t>
  </si>
  <si>
    <t>8301040-EMPL TRAVEL-FOREIGN</t>
  </si>
  <si>
    <t>8301041-EMPLTRAV-FOREIGN INTRA</t>
  </si>
  <si>
    <t>8301050-CONFERENCES/TRAINING</t>
  </si>
  <si>
    <t>8302010-RECRUIT TRAVEL</t>
  </si>
  <si>
    <t>8302020-PATIENT TRAVEL</t>
  </si>
  <si>
    <t>8302030-TRAINEE TRAVEL</t>
  </si>
  <si>
    <t>8302040-TEAM TRAVEL</t>
  </si>
  <si>
    <t>8302050-VOLUNTEERS TRAVEL</t>
  </si>
  <si>
    <t>8302053-PARTICIPANT SUPP TRAV</t>
  </si>
  <si>
    <t>8351010-CONF/SEM REFRESHMENTS</t>
  </si>
  <si>
    <t>8351020-BUSINESS MEALS</t>
  </si>
  <si>
    <t>8351030-HOSTING RECRUITS</t>
  </si>
  <si>
    <t>8351099-ENTERTAINMENT</t>
  </si>
  <si>
    <t>8401010-BASE PHONE COSTS</t>
  </si>
  <si>
    <t>8401020-LD PHONE CALLS</t>
  </si>
  <si>
    <t>8401030-CELL PHONE EQUIP</t>
  </si>
  <si>
    <t>8401040-CELL PHONE USAGE</t>
  </si>
  <si>
    <t>8401050-PHONE INSTALLATION</t>
  </si>
  <si>
    <t>8401060-TAXABLE PHONE SERVICES</t>
  </si>
  <si>
    <t>8401070-NETWORK CHARGES</t>
  </si>
  <si>
    <t>8401099-OTHER PHONE COSTS</t>
  </si>
  <si>
    <t>8408010-TV ACCESS FEES</t>
  </si>
  <si>
    <t>8409010-PAGING</t>
  </si>
  <si>
    <t>8501010-ELECTRICITY</t>
  </si>
  <si>
    <t>8501020-WATER &amp; SEWER</t>
  </si>
  <si>
    <t>8501030-STEAM</t>
  </si>
  <si>
    <t>8501040-GAS</t>
  </si>
  <si>
    <t>8501050-FUEL OIL</t>
  </si>
  <si>
    <t>8501090-CHILLED WATER</t>
  </si>
  <si>
    <t>8501098-UTILITY ACCR COST</t>
  </si>
  <si>
    <t>8591010-AMBULANCE REP/MAINT</t>
  </si>
  <si>
    <t>8591011-RENTAL VEHICLE REPAIR</t>
  </si>
  <si>
    <t>8591013-VEHICLE BODY REPAIR</t>
  </si>
  <si>
    <t>8591014-VEHICLE MECHAN REPAIR</t>
  </si>
  <si>
    <t>8591015-VEHICLE TIRES</t>
  </si>
  <si>
    <t>8591019-OTH VEHICLE REP/MAINT</t>
  </si>
  <si>
    <t>8591021-COMP HARDWARE MAINT</t>
  </si>
  <si>
    <t>8591022-COMP SOFTWARE MAINT</t>
  </si>
  <si>
    <t>8591031-EQUIP MAINT CONTRACTS</t>
  </si>
  <si>
    <t>8591032-BCED MAINTENANCE</t>
  </si>
  <si>
    <t>8591099-OTHER EQUIP REP/MAINT</t>
  </si>
  <si>
    <t>8592011-ELEVATOR REP/MAINT</t>
  </si>
  <si>
    <t>8592021-UTILITY REP/MAINT</t>
  </si>
  <si>
    <t>8592031-MINOR BLDG REP/MAINT</t>
  </si>
  <si>
    <t>8592032-MAJOR BLDG REP/MAINT</t>
  </si>
  <si>
    <t>8592099-OTHER BLDG IMPROVEM</t>
  </si>
  <si>
    <t>8599010-BOOKBINDING</t>
  </si>
  <si>
    <t>8601010-LEGAL SERVICES</t>
  </si>
  <si>
    <t>8601099-LEGAL SERVICES TRAVEL</t>
  </si>
  <si>
    <t>8601510-AUDITOR SERVICES</t>
  </si>
  <si>
    <t>8601520-AUDITOR SERV TRAVEL</t>
  </si>
  <si>
    <t>8601530-FIN/ACC SERVICES</t>
  </si>
  <si>
    <t>8601599-FIN/ACC SERV TRAVEL</t>
  </si>
  <si>
    <t>8602010-ARCHITECT/ENG SERVICES</t>
  </si>
  <si>
    <t>8602099-ARCH/ENG SERV TRAVEL</t>
  </si>
  <si>
    <t>8602510-INSTRUCT/LECTURER SERV</t>
  </si>
  <si>
    <t>8602599-INSTR/LECTUR SERV TRAV</t>
  </si>
  <si>
    <t>8603010-CONSULTING SERVICES</t>
  </si>
  <si>
    <t>8603099-CONSULTING SERV TRAVEL</t>
  </si>
  <si>
    <t>8603510-HSF PROF SERVICES FEES</t>
  </si>
  <si>
    <t>8603520-HOSP MED DIRECTORSHIP</t>
  </si>
  <si>
    <t>8603530-VIVA OUT OF NETWORK</t>
  </si>
  <si>
    <t>8603531-VIVA HOME HEALTH</t>
  </si>
  <si>
    <t>8603532-VIVA REINSURANCE</t>
  </si>
  <si>
    <t>8603610-SPONS CONF PROD</t>
  </si>
  <si>
    <t>8604010-SUBJECT SERVICES</t>
  </si>
  <si>
    <t>8604099-SUBJECT SERV TRAVEL</t>
  </si>
  <si>
    <t>8604510-EMPLOYMENT ADVERTISING</t>
  </si>
  <si>
    <t>8604520-PUBLIC REL/ADV SERV</t>
  </si>
  <si>
    <t>8604530-REIMB PUBLIC REL SERV</t>
  </si>
  <si>
    <t>8604570-SUBJ/TR/POSTDOC ADV</t>
  </si>
  <si>
    <t>8604580-SURPLUS PROPERTY ADV</t>
  </si>
  <si>
    <t>8604599-OTHER ADVERTISING SERV</t>
  </si>
  <si>
    <t>8605010-PHOTOCOPYING SERVICES</t>
  </si>
  <si>
    <t>8605020-PRINTING SERVICES</t>
  </si>
  <si>
    <t>8605030-DOCUMENT IMAGING SERV</t>
  </si>
  <si>
    <t>8605510-EMPLOYEE MOVING SERV</t>
  </si>
  <si>
    <t>8605710-MOVING SERVICES</t>
  </si>
  <si>
    <t>8606010-LABORATORY SERVICES</t>
  </si>
  <si>
    <t>8606011-LAB SERV CONTR LABOR</t>
  </si>
  <si>
    <t>8606020-REFERRED TESTING SERV</t>
  </si>
  <si>
    <t>8606510-NURSING SERVICES</t>
  </si>
  <si>
    <t>8606520-OTH PATIENT CARE SERV</t>
  </si>
  <si>
    <t>8606591-AMBULANCE SERVICE</t>
  </si>
  <si>
    <t>8606592-AIR TRANSPORT SERVICE</t>
  </si>
  <si>
    <t>8606599-PATIENT CARE SERV TRAV</t>
  </si>
  <si>
    <t>8607010-COMPUTER SERVICES</t>
  </si>
  <si>
    <t>8607011-COMP SERV CONTR LABOR</t>
  </si>
  <si>
    <t>8607012-REIMB COMP SERV</t>
  </si>
  <si>
    <t>8607099-COMPUTER SERV TRAVEL</t>
  </si>
  <si>
    <t>8608021-HLTHSYS LSD EMPL SAL</t>
  </si>
  <si>
    <t>8608022-HLTHSYS LSD EMPL FB</t>
  </si>
  <si>
    <t>8608023-HLTHSYS LSD EMPL OVHD</t>
  </si>
  <si>
    <t>8608030-CHANCELLORS OFF SERV</t>
  </si>
  <si>
    <t>8608040-ELEVATOR MAINT SERV</t>
  </si>
  <si>
    <t>8608050-ENERGY ADMIN SERVICES</t>
  </si>
  <si>
    <t>8608070-OTHER OVERHEAD SERV</t>
  </si>
  <si>
    <t>8609901-COLLECTION SERVICES</t>
  </si>
  <si>
    <t>8609902-CR CRD MERCHANT FEES</t>
  </si>
  <si>
    <t>8609903-BANKING FEES</t>
  </si>
  <si>
    <t>8609904-CASH MANAGEMENT FEES</t>
  </si>
  <si>
    <t>8609905-SANITATION SERVICES</t>
  </si>
  <si>
    <t>8609906-REPAIRS/WARRANTIES</t>
  </si>
  <si>
    <t>8609910-ANIMAL CARE SERVICES</t>
  </si>
  <si>
    <t>8609915-LAUNDRY SERVICES</t>
  </si>
  <si>
    <t>8609920-SECURITY SERVICES</t>
  </si>
  <si>
    <t>8609921-CONFIDENTIAL INFORMANT SERVICES</t>
  </si>
  <si>
    <t>8609925-CLEANING SERVICES</t>
  </si>
  <si>
    <t>8609926-CLEANING CONTR LABOR</t>
  </si>
  <si>
    <t>8609959-REFEREES/JUDGES</t>
  </si>
  <si>
    <t>8609960-PHOTOGRAPHY SERVICES</t>
  </si>
  <si>
    <t>8609961-FILMING/RECORDING SERV</t>
  </si>
  <si>
    <t>8609970-TRANSCRIPTION SERVICE</t>
  </si>
  <si>
    <t>8609981-GEN CONSTR SERVICES</t>
  </si>
  <si>
    <t>8609988-PILOT TRAINING SERV</t>
  </si>
  <si>
    <t>8609996-INT CONSULT - FACULTY</t>
  </si>
  <si>
    <t>8609997-OTHER CONTR LABOR</t>
  </si>
  <si>
    <t>8609998-OTHER SERVICES</t>
  </si>
  <si>
    <t>8609999-OTHER SERVICES TRAVEL</t>
  </si>
  <si>
    <t>8701010-USPS POSTAGE/SHIPPING</t>
  </si>
  <si>
    <t>8701099-OTHER SHIPPING SERVICE</t>
  </si>
  <si>
    <t>8701510-ORGAN-LIVER</t>
  </si>
  <si>
    <t>8701520-ORGAN-BONE</t>
  </si>
  <si>
    <t>8701530-ORGAN-BONE MARROW</t>
  </si>
  <si>
    <t>8701540-ORGAN-PANCREAS</t>
  </si>
  <si>
    <t>8701545-ORGAN-PANCR ISLETCELLS</t>
  </si>
  <si>
    <t>8701550-ORGAN-KIDNEY</t>
  </si>
  <si>
    <t>8701560-ORGAN PROC-HRT VLV</t>
  </si>
  <si>
    <t>8701570-ORGAN-HEART</t>
  </si>
  <si>
    <t>8701580-ORGAN-LUNG</t>
  </si>
  <si>
    <t>8701599-OTH ORGAN/TISSUE PROC</t>
  </si>
  <si>
    <t>8702010-PENALTIES/FINES</t>
  </si>
  <si>
    <t>8702020-TAXABLE SETTLEMENTS</t>
  </si>
  <si>
    <t>8702030-NONTAX SETTLEMENTS</t>
  </si>
  <si>
    <t>8702510-CASH OVER &amp; SHORT</t>
  </si>
  <si>
    <t>8702520-BAD DEBT EXPENSE</t>
  </si>
  <si>
    <t>8702521-BAD DEBT-CREDIT MEMO</t>
  </si>
  <si>
    <t>8702522-BAD DEBT-GRANT</t>
  </si>
  <si>
    <t>8702523-BAD DEBT-INST</t>
  </si>
  <si>
    <t>8702530-FINANCE CHARGE</t>
  </si>
  <si>
    <t>8703010-STU LN CANC &amp; W/O</t>
  </si>
  <si>
    <t>8703015-SL CANC-TEACHING SERV</t>
  </si>
  <si>
    <t>8703020-SL CANC-MILITARY SERV</t>
  </si>
  <si>
    <t>8703025-SL CANC-DEATH</t>
  </si>
  <si>
    <t>8703030-SL CANC-DISABILITY</t>
  </si>
  <si>
    <t>8703035-SL CANC-BANKRUPTCY</t>
  </si>
  <si>
    <t>8703040-SL CANC-OTHER LOSSES</t>
  </si>
  <si>
    <t>8703045-SL CANC-VOLUNTEER SERV</t>
  </si>
  <si>
    <t>8703050-SL CANC-LAW ENF SERV</t>
  </si>
  <si>
    <t>8703055-SL CANC-EARLY INT SERV</t>
  </si>
  <si>
    <t>8703060-SL CANC-HEALTH SERV</t>
  </si>
  <si>
    <t>8703065-SL CANC-TEACH SHORTAGE</t>
  </si>
  <si>
    <t>8703070-SL CANC-PUBLIC DEF</t>
  </si>
  <si>
    <t>8703075-SL CANC-LIBRARIAN</t>
  </si>
  <si>
    <t>8703080-SL CANC-TRIBAL FACULTY</t>
  </si>
  <si>
    <t>8703085-SL CANC-FIREFIGHTER</t>
  </si>
  <si>
    <t>8703090-SL CANC-PRE-K</t>
  </si>
  <si>
    <t>8703095-SL CANC-SPEECH PATH</t>
  </si>
  <si>
    <t>8703100-SL CANC-SURV SPOUSE</t>
  </si>
  <si>
    <t>8704001-EXT RENT- BUILDINGS</t>
  </si>
  <si>
    <t>8704003-EXT RENT-STORAGE</t>
  </si>
  <si>
    <t>8704005-EXT RENT-FACILITIES</t>
  </si>
  <si>
    <t>8704007-EXT RENT-LAND&amp; LI</t>
  </si>
  <si>
    <t>8704011-EXT RENT-COMP HARDW</t>
  </si>
  <si>
    <t>8704013-EXT RENT-COMP SOFTW</t>
  </si>
  <si>
    <t>8704015-EXT RENT-VEHICLE</t>
  </si>
  <si>
    <t>8704019-EXT RENT-OTHER EQUIP</t>
  </si>
  <si>
    <t>8704021-EXT RENT-VIDEO/FILM</t>
  </si>
  <si>
    <t>8704039-EXT RENT-OTHER RENT</t>
  </si>
  <si>
    <t>8704151-INT RENT-SPACE</t>
  </si>
  <si>
    <t>8704153-INT RENT-STORAGE</t>
  </si>
  <si>
    <t>8704155-INT RENT-FACILITIES</t>
  </si>
  <si>
    <t>8704159-INT RENT- EQUIPMENT</t>
  </si>
  <si>
    <t>8704510-WRAP-UP INSURANCE</t>
  </si>
  <si>
    <t>8704520-MALPRACTICE INSURANCE</t>
  </si>
  <si>
    <t>8704590-GEN LIABILITY INSUR</t>
  </si>
  <si>
    <t>8704599-MISC INSURANCE</t>
  </si>
  <si>
    <t>8705011-FED EXCISE TAX</t>
  </si>
  <si>
    <t>8705021-UTILITY TAX-ELEC</t>
  </si>
  <si>
    <t>8705022-UTILITY TAX-GAS</t>
  </si>
  <si>
    <t>8705031-LICENSES</t>
  </si>
  <si>
    <t>8705041-PROPERTY TAXES</t>
  </si>
  <si>
    <t>8705051-UBIT INCOME TAXES</t>
  </si>
  <si>
    <t>8705099-OTHER TAXES PAID</t>
  </si>
  <si>
    <t>8705510-STUDENT PRIZES</t>
  </si>
  <si>
    <t>8705520-NONSTUDENT PRIZES</t>
  </si>
  <si>
    <t>8706010-SCHOL-TRAINEE TUITION</t>
  </si>
  <si>
    <t>8706011-SCHOL-OTHER TUITION</t>
  </si>
  <si>
    <t>8706020-SCHOL-TR HLTH INS AFR</t>
  </si>
  <si>
    <t>8706030-SCHOL-TUITION OFFSET</t>
  </si>
  <si>
    <t>8706040-SCHOL-ST HOUS OFFSET</t>
  </si>
  <si>
    <t>8706060-SCHOL-2101425 BREAKTHROUGH</t>
  </si>
  <si>
    <t>8706061-SCHOL-2101425 ACAD ACHIEVMNT</t>
  </si>
  <si>
    <t>8706070-SCHOL-2101425 TRANSFER STU</t>
  </si>
  <si>
    <t>8706071-SCHOL-2101425 NONRESIDENT STU</t>
  </si>
  <si>
    <t>8706072-SCHOL-2101425 ONCAMPUS HOUSING</t>
  </si>
  <si>
    <t>8706073-SCHOL-2101425 PROVOST</t>
  </si>
  <si>
    <t>8706074-SCHOL-2101425 ACAD EXCELLENCE</t>
  </si>
  <si>
    <t>8706075-SCHOL-2101425 UNIV SCHOLARS</t>
  </si>
  <si>
    <t>8706076-SCHOL-2101425 GREEN &amp; GOLD</t>
  </si>
  <si>
    <t>8706077-SCHOL-2101425 BLAZING SCHOLAR</t>
  </si>
  <si>
    <t>8706078-SCHOL-2101425 JANE KNIGHT LOWE BOOK</t>
  </si>
  <si>
    <t>8706079-SCHOL-2101425 PHI THETA KAPPA</t>
  </si>
  <si>
    <t>8706080-SCHOL-2101425 MARCHING BAND</t>
  </si>
  <si>
    <t>8706081-SCHOL-2101425 AAA ACAD TEAM</t>
  </si>
  <si>
    <t>8706082-SCHOL-2101425 UAB PRESIDENTIAL</t>
  </si>
  <si>
    <t>8706083-SCHOL-2101425 GOLDEN EXCELLENCE</t>
  </si>
  <si>
    <t>8706084-SCHOL-2101425 COLLEGIATE HONORS</t>
  </si>
  <si>
    <t>8706085-SCHOL-2101425 BLAZER ELITE</t>
  </si>
  <si>
    <t>8706086-SCHOL-2101425 BLAZER GOLD</t>
  </si>
  <si>
    <t>8706087-SCHOL-2101425 BLAZER ACHIEVEMENT</t>
  </si>
  <si>
    <t>8706088-SCHOL-2101425 BLAZER PRIDE</t>
  </si>
  <si>
    <t>8706089-SCHOL-2101425 TRANSFER EXCELLENCE</t>
  </si>
  <si>
    <t>8706090-SCHOL-2101425 TRANSFER SCHOL OF DISTINCTION</t>
  </si>
  <si>
    <t>8706099-OTHER SCHOL &amp; FELLOWSH</t>
  </si>
  <si>
    <t>8707020-DEPR-LAND IMPROV</t>
  </si>
  <si>
    <t>8707030-DEPR-BUILDINGS</t>
  </si>
  <si>
    <t>8707040-DEPR-FIXED EQU SYS</t>
  </si>
  <si>
    <t>8707050-DEPR-INV EQUIPMENT</t>
  </si>
  <si>
    <t>8707070-DEPR-LIBRARY COLL</t>
  </si>
  <si>
    <t>8709010-PATIENT ASSISTANCE</t>
  </si>
  <si>
    <t>8709020-FUEL EFF SURCHARGE</t>
  </si>
  <si>
    <t>8709030-INCIDENTAL REFRESHM</t>
  </si>
  <si>
    <t>8709040-DUES/MEMBERSHIP FEES</t>
  </si>
  <si>
    <t>8709050-PATENT/ROYALTY EXP</t>
  </si>
  <si>
    <t>8709060-HEALTH SYS COMMON FD</t>
  </si>
  <si>
    <t>8709061-HLTH SYS CORP REIMB     </t>
  </si>
  <si>
    <t>8709067-UAB RES FDN SUPPORT</t>
  </si>
  <si>
    <t>8709070-GAME GUARANTEES EXP</t>
  </si>
  <si>
    <t>8709071-AWAY GAME TICKETS</t>
  </si>
  <si>
    <t>8709072-TOURNAMENT TICKETS</t>
  </si>
  <si>
    <t>8709080-FIN AID COST ALLOWANCE</t>
  </si>
  <si>
    <t>8709090-STU LN FD REMIT</t>
  </si>
  <si>
    <t>8709410-SUBCONTRACTS&lt;$25M</t>
  </si>
  <si>
    <t>8709420-SUBCONTRACTS&gt;$25M</t>
  </si>
  <si>
    <t>8709510-INTRA-HOSP INT S/S</t>
  </si>
  <si>
    <t>8709580-OTC VCS ENDOW SPEND</t>
  </si>
  <si>
    <t>8709581-GTOVEXP VCS ENDOW SPEND</t>
  </si>
  <si>
    <t>8709599-SPECIAL INT COST RECOV</t>
  </si>
  <si>
    <t>8801010-DEBT INTEREST EXPENSE</t>
  </si>
  <si>
    <t>8801020-CAPITALIZ INTEREST</t>
  </si>
  <si>
    <t>8801030-AMORT DEFEAS GAIN/LOSS</t>
  </si>
  <si>
    <t>8801031-AMORT UNDERWR DISC</t>
  </si>
  <si>
    <t>8801032-AMORT BOND COST ISSU</t>
  </si>
  <si>
    <t>8801033-AMORT ORIG ISS DISC/PR</t>
  </si>
  <si>
    <t>8801034-AMORT REFUNDING LOSS</t>
  </si>
  <si>
    <t>8802010-WRITEOFF PLANT ASSET</t>
  </si>
  <si>
    <t>8802020-WRITEOFF PLANT ACCDEPR</t>
  </si>
  <si>
    <t>8802030-PLANT ASSET PROCEEDS</t>
  </si>
  <si>
    <t>8809010-PLTF RESTATEMENT ADJS</t>
  </si>
  <si>
    <t>8809015-NONMAJOR FUNDS BEG BAL</t>
  </si>
  <si>
    <t>8908010-LAND</t>
  </si>
  <si>
    <t>8908020-LAND IMPROVEMENTS</t>
  </si>
  <si>
    <t>8908030-BUILDINGS&amp;BLDG IMPROV</t>
  </si>
  <si>
    <t>8908040-FIXED EQUIP SYSTEMS</t>
  </si>
  <si>
    <t>8908051-LIGHT TRANSP VEHICLES</t>
  </si>
  <si>
    <t>8908052-HEAVY WORK VEHICLES</t>
  </si>
  <si>
    <t>8908053-MAJOR COMPUTER SOFTW</t>
  </si>
  <si>
    <t>8908054-COMPUTER HARDWARE</t>
  </si>
  <si>
    <t>8908058-ART/HISTOR COLLECTIONS</t>
  </si>
  <si>
    <t>8908059-OTH INVENTORIED EQUIP</t>
  </si>
  <si>
    <t>8908071-LIBRARY BOOKS</t>
  </si>
  <si>
    <t>8908072-LIBRARY PERIODICALS</t>
  </si>
  <si>
    <t>8908073-LIBRARY INFO DBASE</t>
  </si>
  <si>
    <t>8908074-LIBRARY MEDIA</t>
  </si>
  <si>
    <t>8908075-LIBRARY E-BOOKS</t>
  </si>
  <si>
    <t>8908076-LIBRARY E-JOURNALS</t>
  </si>
  <si>
    <t>8908079-OTH LIBRARY ACQUIS</t>
  </si>
  <si>
    <t>8909081-CAP INT ADD PL ASSETS</t>
  </si>
  <si>
    <t>8909085-LEASE-PURCH ADD TO PL</t>
  </si>
  <si>
    <t>8909087-TRANSF IN ADD TO PL</t>
  </si>
  <si>
    <t>8909088-HOSP-UNIV PLANT RECL</t>
  </si>
  <si>
    <t>8909089-OTHER ADD TO PL ASSETS</t>
  </si>
  <si>
    <t>8909091-DEBT PROCEEDS</t>
  </si>
  <si>
    <t>8909092-DEBT RETIREMENT</t>
  </si>
  <si>
    <t>8991099-INDIRECT COST EXPENSE</t>
  </si>
  <si>
    <t>OBJECT WITH TITLE</t>
  </si>
  <si>
    <t>Object Code Type</t>
  </si>
  <si>
    <t>Object Code - Object Code Description</t>
  </si>
  <si>
    <t>TRANSFERS_IN</t>
  </si>
  <si>
    <t>TRANSFERS_OUT</t>
  </si>
  <si>
    <t>OTHER_REVENUE</t>
  </si>
  <si>
    <t>NONOPERATING_REVENUES</t>
  </si>
  <si>
    <t>OTHER_EXPENSES</t>
  </si>
  <si>
    <t>NONOPERATING_EXPENSES</t>
  </si>
  <si>
    <t>NET_INV_IN_PLANT</t>
  </si>
  <si>
    <t>INDIRECT_COST_EXP</t>
  </si>
  <si>
    <t>INT_SALES_SERVICES</t>
  </si>
  <si>
    <t>CONTRA_REVENUE</t>
  </si>
  <si>
    <t>SALARIES_WAGES</t>
  </si>
  <si>
    <t>TRAVEL_TRAINING</t>
  </si>
  <si>
    <t>OGL Account Name:</t>
  </si>
  <si>
    <t>OGL Account Number:</t>
  </si>
  <si>
    <t>(Budget Office Use Only)</t>
  </si>
  <si>
    <t xml:space="preserve">#  </t>
  </si>
  <si>
    <t xml:space="preserve">Budget Mod#  </t>
  </si>
  <si>
    <t>TOTAL</t>
  </si>
  <si>
    <t>Explanation:</t>
  </si>
  <si>
    <t>VP/Dean/Hospital Administrator</t>
  </si>
  <si>
    <t>TRANSFER FROM:</t>
  </si>
  <si>
    <t>TRANSFER TO:</t>
  </si>
  <si>
    <t xml:space="preserve">   Budget ADI: ________________________</t>
  </si>
  <si>
    <t xml:space="preserve">      Transfer ADI: _______________________</t>
  </si>
  <si>
    <t xml:space="preserve">   Budget Adjustment Request Form</t>
  </si>
  <si>
    <t>EXT_SALES_SERVICES</t>
  </si>
  <si>
    <t>DEBT INT BABS SUBSIDY TRANSF IN</t>
  </si>
  <si>
    <t>4102015-DEBT INT BABS SUBSIDY TRANSF IN</t>
  </si>
  <si>
    <t>ATHLETIC SUPPORT TRANSF IN</t>
  </si>
  <si>
    <t>SOM TRANSF IN</t>
  </si>
  <si>
    <t>HOSP TRANSF IN</t>
  </si>
  <si>
    <t>HEALTH SYSTEM TRANSF IN</t>
  </si>
  <si>
    <t>4106095-ATHLETIC SUPPORT TRANSF IN</t>
  </si>
  <si>
    <t>4106096-SOM TRANSF IN</t>
  </si>
  <si>
    <t>4106097-HOSP TRANSF IN</t>
  </si>
  <si>
    <t>DEBT INT BABS SUBSIDY TRANSF OUT</t>
  </si>
  <si>
    <t>4202015-DEBT INT BABS SUBSIDY TRANSF OUT</t>
  </si>
  <si>
    <t>ATHLETIC SUPPORT TRANSF OUT</t>
  </si>
  <si>
    <t>SOM TRANSF OUT</t>
  </si>
  <si>
    <t>HOSP TRANSF OUT</t>
  </si>
  <si>
    <t>HEALTH SYSTEM TRANSF OUT</t>
  </si>
  <si>
    <t>4206095-ATHLETIC SUPPORT TRANSF OUT</t>
  </si>
  <si>
    <t>4206096-SOM TRANSF OUT</t>
  </si>
  <si>
    <t>4206097-HOSP TRANSF OUT</t>
  </si>
  <si>
    <t>4206098-HEALTH SYSTEM TRANSF OUT</t>
  </si>
  <si>
    <t>GEN FEES/IN-ST UND ALLOC</t>
  </si>
  <si>
    <t>GEN FEES/OUT-ST UND ALLOC</t>
  </si>
  <si>
    <t>GEN FEES/IN-ST GRAD ALLOC</t>
  </si>
  <si>
    <t>GEN FEES/OUT-ST GRAD ALLOC</t>
  </si>
  <si>
    <t>6101011-GEN FEES/IN-ST UND ALLOC</t>
  </si>
  <si>
    <t>6101013-GEN FEES/OUT-ST UND ALLOC</t>
  </si>
  <si>
    <t>6101015GEN FEES/IN-ST GRAD ALLOC</t>
  </si>
  <si>
    <t>6101017GEN FEES/OUT-ST GRAD ALLOC</t>
  </si>
  <si>
    <t>6101017-GEN FEES/OUT-ST GRAD ALLOC</t>
  </si>
  <si>
    <t>6101015-GEN FEES/IN-ST GRAD ALLOC</t>
  </si>
  <si>
    <t>MEDICAL CLEARANCE FEE</t>
  </si>
  <si>
    <t>HOSP MGMT LLC CONTRACT SERV</t>
  </si>
  <si>
    <t>UNDERWRITING INCOME</t>
  </si>
  <si>
    <t>CHILDRENS DEPT SUPPORT</t>
  </si>
  <si>
    <t>INDIR COST RECOV REV ALLOC</t>
  </si>
  <si>
    <t>GIFT PREMIUMS</t>
  </si>
  <si>
    <t>AF SUPPORT TO UAB</t>
  </si>
  <si>
    <t>TUITION CR ONLINE FEES</t>
  </si>
  <si>
    <t>STATE APPROPR-ASETF ALLOCATED</t>
  </si>
  <si>
    <t>STATE APPROPR-CONTRA REVENUE</t>
  </si>
  <si>
    <t>OTHER NONOPER REV</t>
  </si>
  <si>
    <t>MISSION SUPPORT</t>
  </si>
  <si>
    <t>GRP BL COMP FR BENEFITS</t>
  </si>
  <si>
    <t>GRP CL COMP FR BENEFITS</t>
  </si>
  <si>
    <t>GRP EL COMP FR BENEFITS</t>
  </si>
  <si>
    <t>GASB68 PENSION</t>
  </si>
  <si>
    <t>FRBEN-OTHER</t>
  </si>
  <si>
    <t>SUPP-LAB SPECIMEN</t>
  </si>
  <si>
    <t>SUPP-LAB INSTRUMENTS</t>
  </si>
  <si>
    <t>SUPP-LAB REAGENTS</t>
  </si>
  <si>
    <t>SUPP-IMAGING/RADIOLOGY</t>
  </si>
  <si>
    <t>SUPP-RESP &amp; ANESTHESIA</t>
  </si>
  <si>
    <t>SUPP-PERSONAL PROTECT</t>
  </si>
  <si>
    <t>SUPP-PERSONAL CARE</t>
  </si>
  <si>
    <t>SUPP-VASCULAR/CATH LAB</t>
  </si>
  <si>
    <t>SUPP-SUCTION</t>
  </si>
  <si>
    <t>SUPP-INJECT/ASPIRATION</t>
  </si>
  <si>
    <t>SUPP-SYRINGES</t>
  </si>
  <si>
    <t>SUPP-COMPRESS THERAPY</t>
  </si>
  <si>
    <t>SUPP-AUTOTRANSFUSION</t>
  </si>
  <si>
    <t>SUPP-HOT/COLD THERAPY</t>
  </si>
  <si>
    <t>SUPP-PERFUSION</t>
  </si>
  <si>
    <t>SUPP-OPEN HEART</t>
  </si>
  <si>
    <t>SUPP-SURG STENTS</t>
  </si>
  <si>
    <t>SUPP-SURG POWER</t>
  </si>
  <si>
    <t>SUPP-SURG CUTTING</t>
  </si>
  <si>
    <t>SUPP-SURG HAND DRILLS</t>
  </si>
  <si>
    <t>SUPP-ENDOSCOPES</t>
  </si>
  <si>
    <t>SUPP-ENDO INSTRUMENTS</t>
  </si>
  <si>
    <t>SUPP-SURG ACCESSORIES</t>
  </si>
  <si>
    <t>SUPP-SURG SUPPORT</t>
  </si>
  <si>
    <t>SUPP-STERILIZATION</t>
  </si>
  <si>
    <t>SUPP-LIVING AIDS</t>
  </si>
  <si>
    <t>SUPP-PT/OT REHAB</t>
  </si>
  <si>
    <t>SUPP-WOUND CARE OTHER</t>
  </si>
  <si>
    <t>SUPP-BANDAGE/DRESSINGS</t>
  </si>
  <si>
    <t>SUPP-HEMOSTATIC AGENTS</t>
  </si>
  <si>
    <t>SUPP-MED/SURG TAPE</t>
  </si>
  <si>
    <t>SUPP-DRAINS</t>
  </si>
  <si>
    <t>SUPP-TISSUE CLOSURE</t>
  </si>
  <si>
    <t>SUPP-NEG PRESSURE</t>
  </si>
  <si>
    <t>SUPP-CSF DRAINAGE</t>
  </si>
  <si>
    <t>SUPP-SPINE HARDWARE</t>
  </si>
  <si>
    <t>SUPP-ENT/PLASTICS</t>
  </si>
  <si>
    <t>SUPP-DENTAL</t>
  </si>
  <si>
    <t>SUPP-PATIENT CLOTHING</t>
  </si>
  <si>
    <t>SUPP-GLOVES</t>
  </si>
  <si>
    <t>SUPP-PATIENT TREATMENT</t>
  </si>
  <si>
    <t>SUPP-APPLICATORS</t>
  </si>
  <si>
    <t>SUPP-PATIENT PLASTICS</t>
  </si>
  <si>
    <t>SUPP-DECUBITUS PREVENT</t>
  </si>
  <si>
    <t>SUPP-ELECTROTHERAPY</t>
  </si>
  <si>
    <t>SUPP-EXAM &amp; MONITORING</t>
  </si>
  <si>
    <t>SUPP-BLOOD PRESSURE</t>
  </si>
  <si>
    <t>SUPP-EKG</t>
  </si>
  <si>
    <t>SUPP-MED DOCUMENTATION</t>
  </si>
  <si>
    <t>SUPP-EMERGENCY MEDICAL</t>
  </si>
  <si>
    <t>SUPP-POSTMORTEM</t>
  </si>
  <si>
    <t>SUPP-TISSUE FIXATION</t>
  </si>
  <si>
    <t>SUPP-ORTHOPED JOINTS</t>
  </si>
  <si>
    <t>SUPP-IMPLANT HIP</t>
  </si>
  <si>
    <t>SUPP-IMPLANT KNEE</t>
  </si>
  <si>
    <t>SUPP-IMPLANT SHOULDER</t>
  </si>
  <si>
    <t>SUPP-IMPLANT DISTAL</t>
  </si>
  <si>
    <t>SUPP-IMPLANT SPINE</t>
  </si>
  <si>
    <t>SUPP-ORTHOPED TRAUMA</t>
  </si>
  <si>
    <t>SUPP-NONCAP MED FACILITY EQUIP</t>
  </si>
  <si>
    <t>SUPP-NONCAP ENDO EQUIP</t>
  </si>
  <si>
    <t>SUPP-NONCAP PHOTO &amp; A/V EQUIP</t>
  </si>
  <si>
    <t>SUPP-MATERIAL HANDLING</t>
  </si>
  <si>
    <t>SUPP-CLEANING</t>
  </si>
  <si>
    <t>STUDENT TRAVEL</t>
  </si>
  <si>
    <t>REIMB OTHER ADV SERV</t>
  </si>
  <si>
    <t>TKC LSD EMPL SAL</t>
  </si>
  <si>
    <t>TKC LSD EMPL FB</t>
  </si>
  <si>
    <t>GRANT SUBMISSION FEES</t>
  </si>
  <si>
    <t>BEN FD-EMP ASST</t>
  </si>
  <si>
    <t>BEN FD-DISASTER RELIEF</t>
  </si>
  <si>
    <t>HEALTH CARE TAX</t>
  </si>
  <si>
    <t>SCHOL-2101425 BLAZER DISTINCTION</t>
  </si>
  <si>
    <t>SCHOL-GRAD TUITION REMISSION</t>
  </si>
  <si>
    <t>INCIDENTAL REFRESHM-ATH SNACKS MEALS</t>
  </si>
  <si>
    <t>UAB AF SUPPORT</t>
  </si>
  <si>
    <t>UAB CREDIT CARD CLEARING</t>
  </si>
  <si>
    <t>RCM CENTRAL INT COST RECOV</t>
  </si>
  <si>
    <t>RCM ASSESSMENT</t>
  </si>
  <si>
    <t>RCM MISSION FEE</t>
  </si>
  <si>
    <t>ADMINISTRATIVE RCM ASSESSMENT</t>
  </si>
  <si>
    <t>ACADEMIC RCM ASSESSMENT</t>
  </si>
  <si>
    <t>EXECUTIVE RCM ASSESSMENT</t>
  </si>
  <si>
    <t>OTHER RCM ASSESSMENT</t>
  </si>
  <si>
    <t>PLANT ASSET PROCEEDS-ONLINE</t>
  </si>
  <si>
    <t>6101100-MEDICAL CLEARANCE FEE</t>
  </si>
  <si>
    <t>6209510-HOSP MGMT LLC CONTRACT SERV</t>
  </si>
  <si>
    <t>6609931-UNDERWRITING INCOME</t>
  </si>
  <si>
    <t>6609945-CHILDRENS DEPT SUPPORT</t>
  </si>
  <si>
    <t>6609961-INDIR COST RECOV REV ALLOC</t>
  </si>
  <si>
    <t>6609965-GIFT PREMIUMS</t>
  </si>
  <si>
    <t>6609985-AF SUPPORT TO UAB</t>
  </si>
  <si>
    <t>6704008-TUITION CR ONLINE FEES</t>
  </si>
  <si>
    <t>6801011-STATE APPROPR-ASETF ALLOCATED</t>
  </si>
  <si>
    <t>6801090-STATE APPROPR-CONTRA REVENUE</t>
  </si>
  <si>
    <t>6809910-MISSION SUPPORT</t>
  </si>
  <si>
    <t>8191077-GRP BL COMP FR BENEFITS</t>
  </si>
  <si>
    <t>8191078-GRP CL COMP FR BENEFITS</t>
  </si>
  <si>
    <t>8191079-GRP EL COMP FR BENEFITS</t>
  </si>
  <si>
    <t>8199996-GASB68 PENSION</t>
  </si>
  <si>
    <t>8199997-FRBEN-OTHER</t>
  </si>
  <si>
    <t>8202020-SUPP-LAB SPECIMEN</t>
  </si>
  <si>
    <t>8202030-SUPP-LAB INSTRUMENTS</t>
  </si>
  <si>
    <t>8202040-SUPP-LAB REAGENTS</t>
  </si>
  <si>
    <t>8202502-SUPP-IMAGING/RADIOLOGY</t>
  </si>
  <si>
    <t>8202503-SUPP-RESP &amp; ANESTHESIA</t>
  </si>
  <si>
    <t>8202506-SUPP-PERSONAL PROTECT</t>
  </si>
  <si>
    <t>8202507-SUPP-PERSONAL CARE</t>
  </si>
  <si>
    <t>8202511-SUPP-VASCULAR/CATH LAB</t>
  </si>
  <si>
    <t>8202516-SUPP-SUCTION</t>
  </si>
  <si>
    <t>8202517-SUPP-INJECT/ASPIRATION</t>
  </si>
  <si>
    <t>8202518-SUPP-SYRINGES</t>
  </si>
  <si>
    <t>8202519-SUPP-COMPRESS THERAPY</t>
  </si>
  <si>
    <t>8202522-SUPP-AUTOTRANSFUSION</t>
  </si>
  <si>
    <t>8202523-SUPP-HOT/COLD THERAPY</t>
  </si>
  <si>
    <t>8202526-SUPP-PERFUSION</t>
  </si>
  <si>
    <t>8202527-SUPP-OPEN HEART</t>
  </si>
  <si>
    <t>8202528-SUPP-SURG STENTS</t>
  </si>
  <si>
    <t>8202531-SUPP-SURG POWER</t>
  </si>
  <si>
    <t>8202536-SUPP-SURG CUTTING</t>
  </si>
  <si>
    <t>8202537-SUPP-SURG HAND DRILLS</t>
  </si>
  <si>
    <t>8202541-SUPP-ENDOSCOPES</t>
  </si>
  <si>
    <t>8202542-SUPP-ENDO INSTRUMENTS</t>
  </si>
  <si>
    <t>8202544-SUPP-SURG ACCESSORIES</t>
  </si>
  <si>
    <t>8202546-SUPP-SURG SUPPORT</t>
  </si>
  <si>
    <t>8202547-SUPP-STERILIZATION</t>
  </si>
  <si>
    <t>8202551-SUPP-LIVING AIDS</t>
  </si>
  <si>
    <t>8202552-SUPP-PT/OT REHAB</t>
  </si>
  <si>
    <t>8202561-SUPP-WOUND CARE OTHER</t>
  </si>
  <si>
    <t>8202562-SUPP-BANDAGE/DRESSINGS</t>
  </si>
  <si>
    <t>8202563-SUPP-HEMOSTATIC AGENTS</t>
  </si>
  <si>
    <t>8202564-SUPP-MED/SURG TAPE</t>
  </si>
  <si>
    <t>8202566-SUPP-DRAINS</t>
  </si>
  <si>
    <t>8202567-SUPP-TISSUE CLOSURE</t>
  </si>
  <si>
    <t>8202568-SUPP-NEG PRESSURE</t>
  </si>
  <si>
    <t>8202569-SUPP-CSF DRAINAGE</t>
  </si>
  <si>
    <t>8202570-SUPP-SPINE HARDWARE</t>
  </si>
  <si>
    <t>8202575-SUPP-ENT/PLASTICS</t>
  </si>
  <si>
    <t>8202576-SUPP-DENTAL</t>
  </si>
  <si>
    <t>8202586-SUPP-PATIENT CLOTHING</t>
  </si>
  <si>
    <t>8202587-SUPP-GLOVES</t>
  </si>
  <si>
    <t>8202588-SUPP-PATIENT TREATMENT</t>
  </si>
  <si>
    <t>8202589-SUPP-APPLICATORS</t>
  </si>
  <si>
    <t>8202590-SUPP-PATIENT PLASTICS</t>
  </si>
  <si>
    <t>8202591-SUPP-DECUBITUS PREVENT</t>
  </si>
  <si>
    <t>8202592-SUPP-ELECTROTHERAPY</t>
  </si>
  <si>
    <t>8202593-SUPP-EXAM &amp; MONITORING</t>
  </si>
  <si>
    <t>8202594-SUPP-BLOOD PRESSURE</t>
  </si>
  <si>
    <t>8202595-SUPP-EKG</t>
  </si>
  <si>
    <t>8202596-SUPP-MED DOCUMENTATION</t>
  </si>
  <si>
    <t>8202597-SUPP-EMERGENCY MEDICAL</t>
  </si>
  <si>
    <t>8202598-SUPP-POSTMORTEM</t>
  </si>
  <si>
    <t>8203021-SUPP-TISSUE FIXATION</t>
  </si>
  <si>
    <t>8203030-SUPP-ORTHOPED JOINTS</t>
  </si>
  <si>
    <t>8203031-SUPP-IMPLANT HIP</t>
  </si>
  <si>
    <t>8203032-SUPP-IMPLANT KNEE</t>
  </si>
  <si>
    <t>8203033-SUPP-IMPLANT SHOULDER</t>
  </si>
  <si>
    <t>8203034-SUPP-IMPLANT DISTAL</t>
  </si>
  <si>
    <t>8203035-SUPP-IMPLANT SPINE</t>
  </si>
  <si>
    <t>8203040-SUPP-ORTHOPED TRAUMA</t>
  </si>
  <si>
    <t>8208050-SUPP-NONCAP MED FACILITY EQUIP</t>
  </si>
  <si>
    <t>8208051-SUPP-NONCAP ENDO EQUIP</t>
  </si>
  <si>
    <t>8208060-SUPP-NONCAP PHOTO &amp; A/V EQUIP</t>
  </si>
  <si>
    <t>8209015-SUPP-MATERIAL HANDLING</t>
  </si>
  <si>
    <t>8209016-SUPP-CLEANING</t>
  </si>
  <si>
    <t>8302060-STUDENT TRAVEL</t>
  </si>
  <si>
    <t>8604590-REIMB OTHER ADV SERV</t>
  </si>
  <si>
    <t>8608025-HOSP MGMT LLC CONTRACT SERV</t>
  </si>
  <si>
    <t>8608027-TKC LSD EMPL SAL</t>
  </si>
  <si>
    <t>8608028-TKC LSD EMPL FB</t>
  </si>
  <si>
    <t>8609907-GRANT SUBMISSION FEES</t>
  </si>
  <si>
    <t>8609991-BEN FD-EMP ASST</t>
  </si>
  <si>
    <t>8609992-BEN FD-DISASTER RELIEF</t>
  </si>
  <si>
    <t>8705052-HEALTH CARE TAX</t>
  </si>
  <si>
    <t>8706091-SCHOL-2101425 BLAZER DISTINCTION</t>
  </si>
  <si>
    <t>8706095-SCHOL-GRAD TUITION REMISSION</t>
  </si>
  <si>
    <t>8709035-INCIDENTAL REFRESHM-ATH SNACKS MEALS</t>
  </si>
  <si>
    <t>8709085-UAB AF SUPPORT</t>
  </si>
  <si>
    <t>8709095-UAB CREDIT CARD CLEARING</t>
  </si>
  <si>
    <t>8709585-RCM CENTRAL INT COST RECOV</t>
  </si>
  <si>
    <t>8709610-RCM MISSION FEE</t>
  </si>
  <si>
    <t>8709630-ADMINISTRATIVE RCM ASSESSMENT</t>
  </si>
  <si>
    <t>8709650-ACADEMIC RCM ASSESSMENT</t>
  </si>
  <si>
    <t>8709670-EXECUTIVE RCM ASSESSMENT</t>
  </si>
  <si>
    <t>8709699-OTHER RCM ASSESSMENT</t>
  </si>
  <si>
    <t>8802031-PLANT ASSET PROCEEDS-ONLINE</t>
  </si>
  <si>
    <t>4106098-HEALTH SYSTEM TRANSF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</si>
</sst>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$&quot;#,##0_);\(&quot;$&quot;#,##0\)"/>
    <numFmt numFmtId="7" formatCode="&quot;$&quot;#,##0.00_);\(&quot;$&quot;#,##0.00\)"/>
    <numFmt numFmtId="164" formatCode="mmm\-yyyy"/>
    <numFmt numFmtId="165" formatCode="mm/dd/yyyy"/>
  </numFmts>
  <fonts count="15" x14ac:knownFonts="1">
    <font>
      <sz val="10"/>
      <name val="Arial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12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1"/>
      <color theme="1" tint="-0.249977111117893"/>
      <name val="Calibri"/>
      <family val="2"/>
      <scheme val="minor"/>
    </font>
    <font>
      <sz val="11"/>
      <color theme="1" tint="-0.249977111117893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ADADA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74">
    <xf numFmtId="0" fontId="0" fillId="0" borderId="0" xfId="0"/>
    <xf numFmtId="0" fontId="1" fillId="2" borderId="0" xfId="0" applyFont="1" applyFill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3" fillId="0" borderId="0" xfId="0" applyFont="1" applyBorder="1"/>
    <xf numFmtId="0" fontId="1" fillId="3" borderId="0" xfId="0" applyFont="1" applyFill="1" applyBorder="1" applyAlignment="1">
      <alignment horizontal="left" wrapText="1"/>
    </xf>
    <xf numFmtId="0" fontId="6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7" fontId="7" fillId="0" borderId="1" xfId="0" applyNumberFormat="1" applyFont="1" applyBorder="1" applyAlignment="1">
      <alignment horizontal="center"/>
    </xf>
    <xf numFmtId="7" fontId="7" fillId="0" borderId="0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0" xfId="0" applyFont="1"/>
    <xf numFmtId="0" fontId="6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Border="1"/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5" fontId="6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left"/>
    </xf>
    <xf numFmtId="0" fontId="7" fillId="0" borderId="0" xfId="1" applyFont="1" applyBorder="1" applyAlignment="1">
      <alignment horizontal="right"/>
    </xf>
    <xf numFmtId="0" fontId="13" fillId="0" borderId="0" xfId="0" applyFont="1"/>
    <xf numFmtId="5" fontId="12" fillId="0" borderId="1" xfId="0" applyNumberFormat="1" applyFont="1" applyBorder="1"/>
    <xf numFmtId="5" fontId="13" fillId="0" borderId="0" xfId="0" applyNumberFormat="1" applyFont="1" applyBorder="1" applyAlignment="1">
      <alignment horizontal="center"/>
    </xf>
    <xf numFmtId="5" fontId="13" fillId="0" borderId="4" xfId="0" applyNumberFormat="1" applyFont="1" applyBorder="1" applyAlignment="1">
      <alignment horizontal="center"/>
    </xf>
    <xf numFmtId="5" fontId="12" fillId="0" borderId="1" xfId="0" applyNumberFormat="1" applyFont="1" applyBorder="1" applyProtection="1">
      <protection locked="0"/>
    </xf>
    <xf numFmtId="5" fontId="11" fillId="0" borderId="0" xfId="0" applyNumberFormat="1" applyFont="1" applyBorder="1" applyAlignment="1" applyProtection="1">
      <alignment horizontal="center"/>
      <protection locked="0"/>
    </xf>
    <xf numFmtId="0" fontId="12" fillId="0" borderId="3" xfId="0" applyFont="1" applyBorder="1" applyAlignment="1" applyProtection="1">
      <alignment horizontal="left"/>
      <protection locked="0"/>
    </xf>
    <xf numFmtId="7" fontId="12" fillId="0" borderId="1" xfId="0" applyNumberFormat="1" applyFont="1" applyBorder="1" applyAlignment="1" applyProtection="1">
      <alignment horizontal="left"/>
      <protection locked="0"/>
    </xf>
    <xf numFmtId="7" fontId="12" fillId="0" borderId="0" xfId="0" applyNumberFormat="1" applyFont="1" applyBorder="1"/>
    <xf numFmtId="0" fontId="12" fillId="0" borderId="0" xfId="0" applyFont="1" applyBorder="1" applyAlignment="1" applyProtection="1">
      <alignment horizontal="left"/>
      <protection locked="0"/>
    </xf>
    <xf numFmtId="0" fontId="12" fillId="0" borderId="0" xfId="1" applyFont="1" applyBorder="1" applyAlignment="1" applyProtection="1">
      <alignment horizontal="left"/>
      <protection locked="0"/>
    </xf>
    <xf numFmtId="49" fontId="12" fillId="0" borderId="0" xfId="0" applyNumberFormat="1" applyFont="1" applyBorder="1" applyAlignment="1" applyProtection="1">
      <alignment horizontal="left"/>
      <protection locked="0"/>
    </xf>
    <xf numFmtId="5" fontId="12" fillId="0" borderId="0" xfId="0" applyNumberFormat="1" applyFont="1" applyBorder="1"/>
    <xf numFmtId="0" fontId="6" fillId="0" borderId="0" xfId="0" applyFont="1" applyAlignment="1"/>
    <xf numFmtId="0" fontId="10" fillId="0" borderId="4" xfId="0" applyFont="1" applyBorder="1" applyAlignment="1"/>
    <xf numFmtId="0" fontId="10" fillId="0" borderId="4" xfId="0" applyFont="1" applyBorder="1" applyAlignment="1">
      <alignment vertical="center"/>
    </xf>
    <xf numFmtId="0" fontId="12" fillId="0" borderId="0" xfId="1" applyFont="1" applyBorder="1" applyAlignment="1" applyProtection="1">
      <protection locked="0"/>
    </xf>
    <xf numFmtId="49" fontId="12" fillId="0" borderId="0" xfId="0" applyNumberFormat="1" applyFont="1" applyBorder="1" applyAlignment="1" applyProtection="1">
      <protection locked="0"/>
    </xf>
    <xf numFmtId="0" fontId="6" fillId="0" borderId="1" xfId="0" applyFont="1" applyBorder="1" applyAlignment="1"/>
    <xf numFmtId="5" fontId="11" fillId="0" borderId="0" xfId="0" applyNumberFormat="1" applyFont="1" applyBorder="1" applyAlignment="1" applyProtection="1">
      <alignment horizontal="center"/>
      <protection locked="0"/>
    </xf>
    <xf numFmtId="0" fontId="6" fillId="0" borderId="0" xfId="0" applyFont="1" applyBorder="1" applyAlignment="1">
      <alignment horizontal="center"/>
    </xf>
    <xf numFmtId="0" fontId="10" fillId="0" borderId="3" xfId="0" applyFont="1" applyBorder="1" applyAlignment="1">
      <alignment horizontal="left" vertical="top"/>
    </xf>
    <xf numFmtId="0" fontId="6" fillId="0" borderId="6" xfId="0" applyFont="1" applyBorder="1"/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0" fontId="10" fillId="0" borderId="8" xfId="0" applyFont="1" applyBorder="1" applyAlignment="1">
      <alignment vertical="top"/>
    </xf>
    <xf numFmtId="0" fontId="6" fillId="0" borderId="9" xfId="0" applyFont="1" applyBorder="1"/>
    <xf numFmtId="0" fontId="6" fillId="0" borderId="7" xfId="0" applyFont="1" applyBorder="1" applyAlignment="1">
      <alignment horizontal="center"/>
    </xf>
    <xf numFmtId="0" fontId="6" fillId="0" borderId="7" xfId="0" applyFont="1" applyBorder="1"/>
    <xf numFmtId="0" fontId="12" fillId="0" borderId="3" xfId="0" applyFont="1" applyBorder="1" applyAlignment="1" applyProtection="1">
      <protection locked="0"/>
    </xf>
    <xf numFmtId="5" fontId="11" fillId="0" borderId="0" xfId="0" applyNumberFormat="1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left"/>
      <protection locked="0"/>
    </xf>
    <xf numFmtId="0" fontId="12" fillId="0" borderId="0" xfId="0" applyFont="1" applyAlignment="1" applyProtection="1">
      <protection locked="0"/>
    </xf>
    <xf numFmtId="49" fontId="12" fillId="0" borderId="1" xfId="0" applyNumberFormat="1" applyFont="1" applyBorder="1" applyAlignment="1" applyProtection="1">
      <alignment horizontal="center"/>
      <protection locked="0"/>
    </xf>
    <xf numFmtId="164" fontId="12" fillId="0" borderId="1" xfId="0" applyNumberFormat="1" applyFont="1" applyBorder="1" applyAlignment="1" applyProtection="1">
      <alignment horizontal="center" wrapText="1"/>
      <protection locked="0"/>
    </xf>
    <xf numFmtId="49" fontId="12" fillId="0" borderId="2" xfId="0" applyNumberFormat="1" applyFont="1" applyBorder="1" applyAlignment="1" applyProtection="1">
      <alignment horizontal="center"/>
      <protection locked="0"/>
    </xf>
    <xf numFmtId="0" fontId="10" fillId="0" borderId="4" xfId="0" applyFont="1" applyBorder="1" applyAlignment="1">
      <alignment horizontal="center" wrapText="1"/>
    </xf>
    <xf numFmtId="0" fontId="12" fillId="0" borderId="1" xfId="0" applyFont="1" applyBorder="1" applyAlignment="1" applyProtection="1">
      <alignment horizontal="left"/>
      <protection locked="0"/>
    </xf>
    <xf numFmtId="0" fontId="12" fillId="0" borderId="2" xfId="0" applyFont="1" applyBorder="1" applyAlignment="1" applyProtection="1">
      <alignment horizontal="left"/>
      <protection locked="0"/>
    </xf>
    <xf numFmtId="0" fontId="7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165" fontId="12" fillId="0" borderId="1" xfId="0" applyNumberFormat="1" applyFont="1" applyBorder="1" applyAlignment="1" applyProtection="1">
      <alignment horizontal="left"/>
      <protection locked="0"/>
    </xf>
    <xf numFmtId="49" fontId="12" fillId="0" borderId="1" xfId="0" applyNumberFormat="1" applyFont="1" applyBorder="1" applyAlignment="1" applyProtection="1">
      <alignment horizontal="left"/>
      <protection locked="0"/>
    </xf>
    <xf numFmtId="0" fontId="12" fillId="0" borderId="5" xfId="0" applyFont="1" applyBorder="1" applyAlignment="1" applyProtection="1">
      <alignment horizontal="left"/>
      <protection locked="0"/>
    </xf>
    <xf numFmtId="0" fontId="6" fillId="0" borderId="1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1693334</xdr:colOff>
      <xdr:row>0</xdr:row>
      <xdr:rowOff>0</xdr:rowOff>
    </xdr:from>
    <xdr:to>
      <xdr:col>6</xdr:col>
      <xdr:colOff>313267</xdr:colOff>
      <xdr:row>1</xdr:row>
      <xdr:rowOff>180975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7167" y="0"/>
          <a:ext cx="2324100" cy="466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1693334</xdr:colOff>
      <xdr:row>0</xdr:row>
      <xdr:rowOff>0</xdr:rowOff>
    </xdr:from>
    <xdr:to>
      <xdr:col>6</xdr:col>
      <xdr:colOff>313267</xdr:colOff>
      <xdr:row>1</xdr:row>
      <xdr:rowOff>180975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9284" y="0"/>
          <a:ext cx="2325158" cy="466725"/>
        </a:xfrm>
        <a:prstGeom prst="rect">
          <a:avLst/>
        </a:prstGeom>
      </xdr:spPr>
    </xdr:pic>
    <xdr:clientData/>
  </xdr:twoCellAnchor>
  <xdr:twoCellAnchor editAs="oneCell">
    <xdr:from>
      <xdr:col>3</xdr:col>
      <xdr:colOff>1693334</xdr:colOff>
      <xdr:row>0</xdr:row>
      <xdr:rowOff>0</xdr:rowOff>
    </xdr:from>
    <xdr:to>
      <xdr:col>6</xdr:col>
      <xdr:colOff>313267</xdr:colOff>
      <xdr:row>1</xdr:row>
      <xdr:rowOff>180975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9284" y="0"/>
          <a:ext cx="2325158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Tim's Picks">
      <a:dk1>
        <a:srgbClr val="007352"/>
      </a:dk1>
      <a:lt1>
        <a:srgbClr val="575743"/>
      </a:lt1>
      <a:dk2>
        <a:srgbClr val="D6C370"/>
      </a:dk2>
      <a:lt2>
        <a:srgbClr val="A0A085"/>
      </a:lt2>
      <a:accent1>
        <a:srgbClr val="506F82"/>
      </a:accent1>
      <a:accent2>
        <a:srgbClr val="C6C4AF"/>
      </a:accent2>
      <a:accent3>
        <a:srgbClr val="DEE5B1"/>
      </a:accent3>
      <a:accent4>
        <a:srgbClr val="C1D3DB"/>
      </a:accent4>
      <a:accent5>
        <a:srgbClr val="E2D9C2"/>
      </a:accent5>
      <a:accent6>
        <a:srgbClr val="4D455B"/>
      </a:accent6>
      <a:hlink>
        <a:srgbClr val="FFFFFF"/>
      </a:hlink>
      <a:folHlink>
        <a:srgbClr val="FFFFF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49"/>
  <sheetViews>
    <sheetView tabSelected="1" zoomScale="90" zoomScaleNormal="96" workbookViewId="0">
      <selection activeCell="C3" sqref="C3:E3"/>
    </sheetView>
  </sheetViews>
  <sheetFormatPr defaultColWidth="9.109375" defaultRowHeight="22.5" customHeight="1" x14ac:dyDescent="0.3"/>
  <cols>
    <col min="1" max="1" width="13.88671875" style="6" bestFit="1" customWidth="1"/>
    <col min="2" max="2" width="6.6640625" style="6" customWidth="1"/>
    <col min="3" max="3" width="7.6640625" style="7" customWidth="1"/>
    <col min="4" max="4" width="26.33203125" style="6" bestFit="1" customWidth="1"/>
    <col min="5" max="5" width="4" style="6" customWidth="1"/>
    <col min="6" max="6" width="25.33203125" style="6" customWidth="1"/>
    <col min="7" max="7" width="19.6640625" style="6" customWidth="1"/>
    <col min="8" max="8" width="8.6640625" style="6" customWidth="1"/>
    <col min="9" max="9" width="2.109375" style="6" customWidth="1"/>
    <col min="10" max="10" width="13.88671875" style="6" customWidth="1"/>
    <col min="11" max="11" width="13.6640625" style="6" customWidth="1"/>
    <col min="12" max="12" width="4.6640625" style="6" customWidth="1"/>
    <col min="13" max="16384" width="9.109375" style="6"/>
  </cols>
  <sheetData>
    <row r="1" spans="1:11" ht="22.5" customHeight="1" x14ac:dyDescent="0.3">
      <c r="K1" s="5"/>
    </row>
    <row r="2" spans="1:11" ht="34.5" customHeight="1" x14ac:dyDescent="0.35">
      <c r="A2" s="69" t="s">
        <v>1579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1" ht="22.5" customHeight="1" x14ac:dyDescent="0.3">
      <c r="A3" s="6" t="s">
        <v>0</v>
      </c>
      <c r="C3" s="70"/>
      <c r="D3" s="70"/>
      <c r="E3" s="70"/>
      <c r="F3" s="25"/>
      <c r="G3" s="25"/>
    </row>
    <row r="4" spans="1:11" ht="22.5" customHeight="1" x14ac:dyDescent="0.3">
      <c r="A4" s="38" t="s">
        <v>8</v>
      </c>
      <c r="B4" s="38"/>
      <c r="C4" s="62"/>
      <c r="D4" s="62"/>
      <c r="E4" s="62"/>
      <c r="F4" s="41"/>
      <c r="G4" s="35"/>
      <c r="H4" s="24" t="s">
        <v>1571</v>
      </c>
      <c r="I4" s="58"/>
      <c r="J4" s="58"/>
    </row>
    <row r="5" spans="1:11" ht="22.5" customHeight="1" x14ac:dyDescent="0.3">
      <c r="A5" s="38" t="s">
        <v>9</v>
      </c>
      <c r="B5" s="38"/>
      <c r="C5" s="71"/>
      <c r="D5" s="71"/>
      <c r="E5" s="71"/>
      <c r="F5" s="42"/>
      <c r="G5" s="36"/>
      <c r="I5" s="40" t="s">
        <v>1569</v>
      </c>
      <c r="J5" s="39"/>
    </row>
    <row r="6" spans="1:11" ht="22.5" customHeight="1" x14ac:dyDescent="0.3">
      <c r="A6" s="9"/>
      <c r="B6" s="9"/>
      <c r="C6" s="9"/>
      <c r="D6" s="23"/>
      <c r="E6" s="23"/>
      <c r="F6" s="23"/>
      <c r="G6" s="23"/>
      <c r="H6" s="21" t="s">
        <v>1</v>
      </c>
      <c r="I6" s="59"/>
      <c r="J6" s="59"/>
    </row>
    <row r="7" spans="1:11" ht="22.5" customHeight="1" x14ac:dyDescent="0.3">
      <c r="H7" s="21" t="s">
        <v>1570</v>
      </c>
      <c r="I7" s="60"/>
      <c r="J7" s="60"/>
    </row>
    <row r="8" spans="1:11" ht="14.4" x14ac:dyDescent="0.3">
      <c r="H8" s="22"/>
      <c r="I8" s="61" t="s">
        <v>7</v>
      </c>
      <c r="J8" s="61"/>
    </row>
    <row r="9" spans="1:11" ht="14.4" x14ac:dyDescent="0.3">
      <c r="A9" s="8" t="s">
        <v>13</v>
      </c>
      <c r="B9" s="8"/>
      <c r="G9" s="8" t="s">
        <v>12</v>
      </c>
    </row>
    <row r="10" spans="1:11" ht="22.5" customHeight="1" x14ac:dyDescent="0.3">
      <c r="A10" s="6" t="s">
        <v>1567</v>
      </c>
      <c r="C10" s="62"/>
      <c r="D10" s="62"/>
      <c r="E10" s="62"/>
      <c r="G10" s="6" t="s">
        <v>1567</v>
      </c>
      <c r="H10" s="62"/>
      <c r="I10" s="62"/>
      <c r="J10" s="62"/>
      <c r="K10" s="62"/>
    </row>
    <row r="11" spans="1:11" ht="22.5" customHeight="1" x14ac:dyDescent="0.3">
      <c r="A11" s="6" t="s">
        <v>1568</v>
      </c>
      <c r="C11" s="63"/>
      <c r="D11" s="63"/>
      <c r="E11" s="63"/>
      <c r="G11" s="6" t="s">
        <v>1568</v>
      </c>
      <c r="H11" s="63"/>
      <c r="I11" s="63"/>
      <c r="J11" s="63"/>
      <c r="K11" s="63"/>
    </row>
    <row r="12" spans="1:11" ht="14.4" x14ac:dyDescent="0.3"/>
    <row r="13" spans="1:11" ht="14.4" x14ac:dyDescent="0.3"/>
    <row r="14" spans="1:11" ht="14.4" x14ac:dyDescent="0.3">
      <c r="A14" s="13" t="s">
        <v>10</v>
      </c>
      <c r="B14" s="10"/>
      <c r="D14" s="11" t="s">
        <v>1553</v>
      </c>
      <c r="E14" s="12"/>
      <c r="F14" s="64" t="s">
        <v>1554</v>
      </c>
      <c r="G14" s="64"/>
      <c r="H14" s="64"/>
      <c r="I14" s="10"/>
      <c r="J14" s="13" t="s">
        <v>11</v>
      </c>
      <c r="K14" s="10"/>
    </row>
    <row r="15" spans="1:11" ht="22.5" customHeight="1" x14ac:dyDescent="0.3">
      <c r="A15" s="29"/>
      <c r="B15" s="55"/>
      <c r="C15" s="55"/>
      <c r="D15" s="32"/>
      <c r="E15" s="33"/>
      <c r="F15" s="56"/>
      <c r="G15" s="56"/>
      <c r="H15" s="56"/>
      <c r="I15" s="15"/>
      <c r="J15" s="29"/>
      <c r="K15" s="30"/>
    </row>
    <row r="16" spans="1:11" ht="22.5" customHeight="1" x14ac:dyDescent="0.3">
      <c r="A16" s="29"/>
      <c r="B16" s="55"/>
      <c r="C16" s="55"/>
      <c r="D16" s="32"/>
      <c r="E16" s="33"/>
      <c r="F16" s="56"/>
      <c r="G16" s="56"/>
      <c r="H16" s="56"/>
      <c r="I16" s="15"/>
      <c r="J16" s="29"/>
      <c r="K16" s="30"/>
    </row>
    <row r="17" spans="1:11" ht="22.5" customHeight="1" x14ac:dyDescent="0.3">
      <c r="A17" s="29"/>
      <c r="B17" s="55"/>
      <c r="C17" s="55"/>
      <c r="D17" s="32"/>
      <c r="E17" s="33"/>
      <c r="F17" s="56"/>
      <c r="G17" s="56"/>
      <c r="H17" s="56"/>
      <c r="I17" s="15"/>
      <c r="J17" s="29"/>
      <c r="K17" s="30"/>
    </row>
    <row r="18" spans="1:11" ht="22.5" customHeight="1" x14ac:dyDescent="0.3">
      <c r="A18" s="29"/>
      <c r="B18" s="55"/>
      <c r="C18" s="55"/>
      <c r="D18" s="32"/>
      <c r="E18" s="33"/>
      <c r="F18" s="56"/>
      <c r="G18" s="56"/>
      <c r="H18" s="56"/>
      <c r="I18" s="15"/>
      <c r="J18" s="29"/>
      <c r="K18" s="30"/>
    </row>
    <row r="19" spans="1:11" ht="22.5" customHeight="1" x14ac:dyDescent="0.3">
      <c r="A19" s="29"/>
      <c r="B19" s="55"/>
      <c r="C19" s="55"/>
      <c r="D19" s="32"/>
      <c r="E19" s="33"/>
      <c r="F19" s="56"/>
      <c r="G19" s="56"/>
      <c r="H19" s="56"/>
      <c r="I19" s="15"/>
      <c r="J19" s="29"/>
      <c r="K19" s="30"/>
    </row>
    <row r="20" spans="1:11" ht="22.5" customHeight="1" x14ac:dyDescent="0.3">
      <c r="A20" s="29"/>
      <c r="B20" s="55"/>
      <c r="C20" s="55"/>
      <c r="D20" s="32"/>
      <c r="E20" s="33"/>
      <c r="F20" s="56"/>
      <c r="G20" s="56"/>
      <c r="H20" s="56"/>
      <c r="I20" s="15"/>
      <c r="J20" s="29"/>
      <c r="K20" s="30"/>
    </row>
    <row r="21" spans="1:11" ht="22.5" customHeight="1" x14ac:dyDescent="0.3">
      <c r="A21" s="29"/>
      <c r="B21" s="55"/>
      <c r="C21" s="55"/>
      <c r="D21" s="32"/>
      <c r="E21" s="33"/>
      <c r="F21" s="56"/>
      <c r="G21" s="56"/>
      <c r="H21" s="56"/>
      <c r="I21" s="45"/>
      <c r="J21" s="29"/>
      <c r="K21" s="44"/>
    </row>
    <row r="22" spans="1:11" ht="22.5" customHeight="1" x14ac:dyDescent="0.3">
      <c r="A22" s="29"/>
      <c r="B22" s="55"/>
      <c r="C22" s="55"/>
      <c r="D22" s="32"/>
      <c r="E22" s="33"/>
      <c r="F22" s="63"/>
      <c r="G22" s="63"/>
      <c r="H22" s="63"/>
      <c r="I22" s="15"/>
      <c r="J22" s="29"/>
      <c r="K22" s="30"/>
    </row>
    <row r="23" spans="1:11" ht="22.5" customHeight="1" x14ac:dyDescent="0.3">
      <c r="A23" s="29"/>
      <c r="B23" s="55"/>
      <c r="C23" s="55"/>
      <c r="D23" s="32"/>
      <c r="E23" s="33"/>
      <c r="F23" s="63"/>
      <c r="G23" s="63"/>
      <c r="H23" s="63"/>
      <c r="I23" s="45"/>
      <c r="J23" s="29"/>
      <c r="K23" s="44"/>
    </row>
    <row r="24" spans="1:11" ht="22.5" customHeight="1" x14ac:dyDescent="0.3">
      <c r="A24" s="29"/>
      <c r="B24" s="55"/>
      <c r="C24" s="55"/>
      <c r="D24" s="32"/>
      <c r="E24" s="33"/>
      <c r="F24" s="56"/>
      <c r="G24" s="56"/>
      <c r="H24" s="56"/>
      <c r="I24" s="15"/>
      <c r="J24" s="29"/>
      <c r="K24" s="30"/>
    </row>
    <row r="25" spans="1:11" ht="22.5" customHeight="1" x14ac:dyDescent="0.3">
      <c r="A25" s="29"/>
      <c r="B25" s="55"/>
      <c r="C25" s="55"/>
      <c r="D25" s="32"/>
      <c r="E25" s="33"/>
      <c r="F25" s="56"/>
      <c r="G25" s="56"/>
      <c r="H25" s="56"/>
      <c r="I25" s="15"/>
      <c r="J25" s="29"/>
      <c r="K25" s="30"/>
    </row>
    <row r="26" spans="1:11" ht="22.5" customHeight="1" x14ac:dyDescent="0.3">
      <c r="A26" s="29"/>
      <c r="B26" s="55"/>
      <c r="C26" s="55"/>
      <c r="D26" s="32"/>
      <c r="E26" s="33"/>
      <c r="F26" s="56"/>
      <c r="G26" s="56"/>
      <c r="H26" s="56"/>
      <c r="I26" s="15"/>
      <c r="J26" s="29"/>
      <c r="K26" s="30"/>
    </row>
    <row r="27" spans="1:11" ht="22.5" customHeight="1" x14ac:dyDescent="0.3">
      <c r="A27" s="29"/>
      <c r="B27" s="55"/>
      <c r="C27" s="55"/>
      <c r="D27" s="32"/>
      <c r="E27" s="33"/>
      <c r="F27" s="63"/>
      <c r="G27" s="63"/>
      <c r="H27" s="63"/>
      <c r="I27" s="15"/>
      <c r="J27" s="29"/>
      <c r="K27" s="30"/>
    </row>
    <row r="28" spans="1:11" ht="22.5" customHeight="1" x14ac:dyDescent="0.3">
      <c r="A28" s="29"/>
      <c r="B28" s="55"/>
      <c r="C28" s="55"/>
      <c r="D28" s="32"/>
      <c r="E28" s="33"/>
      <c r="F28" s="56"/>
      <c r="G28" s="56"/>
      <c r="H28" s="56"/>
      <c r="I28" s="15"/>
      <c r="J28" s="29"/>
      <c r="K28" s="30"/>
    </row>
    <row r="29" spans="1:11" ht="22.5" customHeight="1" x14ac:dyDescent="0.3">
      <c r="A29" s="29"/>
      <c r="B29" s="55"/>
      <c r="C29" s="55"/>
      <c r="D29" s="32"/>
      <c r="E29" s="33"/>
      <c r="F29" s="63"/>
      <c r="G29" s="63"/>
      <c r="H29" s="63"/>
      <c r="I29" s="15"/>
      <c r="J29" s="29"/>
      <c r="K29" s="30"/>
    </row>
    <row r="30" spans="1:11" ht="22.5" customHeight="1" x14ac:dyDescent="0.3">
      <c r="A30" s="29"/>
      <c r="B30" s="55"/>
      <c r="C30" s="55"/>
      <c r="D30" s="32"/>
      <c r="E30" s="33"/>
      <c r="F30" s="56"/>
      <c r="G30" s="56"/>
      <c r="H30" s="56"/>
      <c r="I30" s="15"/>
      <c r="J30" s="29"/>
      <c r="K30" s="30"/>
    </row>
    <row r="31" spans="1:11" ht="22.5" customHeight="1" x14ac:dyDescent="0.3">
      <c r="A31" s="29"/>
      <c r="B31" s="55"/>
      <c r="C31" s="55"/>
      <c r="D31" s="32"/>
      <c r="E31" s="33"/>
      <c r="F31" s="56"/>
      <c r="G31" s="56"/>
      <c r="H31" s="56"/>
      <c r="I31" s="15"/>
      <c r="J31" s="29"/>
      <c r="K31" s="30"/>
    </row>
    <row r="32" spans="1:11" ht="14.4" x14ac:dyDescent="0.3">
      <c r="A32" s="27"/>
      <c r="B32" s="20"/>
      <c r="C32" s="16"/>
      <c r="D32" s="14"/>
      <c r="E32" s="14"/>
      <c r="F32" s="65"/>
      <c r="G32" s="65"/>
      <c r="H32" s="65"/>
      <c r="I32" s="15"/>
      <c r="J32" s="28"/>
      <c r="K32" s="27"/>
    </row>
    <row r="33" spans="1:11" s="17" customFormat="1" ht="22.5" customHeight="1" x14ac:dyDescent="0.3">
      <c r="A33" s="26">
        <f>SUM(A15:A32)</f>
        <v>0</v>
      </c>
      <c r="B33" s="67" t="s">
        <v>1572</v>
      </c>
      <c r="C33" s="67"/>
      <c r="D33" s="67"/>
      <c r="E33" s="67"/>
      <c r="F33" s="67"/>
      <c r="G33" s="67"/>
      <c r="H33" s="67"/>
      <c r="I33" s="67"/>
      <c r="J33" s="26">
        <f>SUM(J15:J32)</f>
        <v>0</v>
      </c>
      <c r="K33" s="37"/>
    </row>
    <row r="34" spans="1:11" ht="15" thickBot="1" x14ac:dyDescent="0.35">
      <c r="A34" s="18"/>
      <c r="B34" s="18"/>
      <c r="C34" s="19"/>
      <c r="D34" s="18"/>
      <c r="E34" s="18"/>
      <c r="F34" s="18"/>
      <c r="G34" s="18"/>
      <c r="H34" s="18"/>
      <c r="I34" s="18"/>
      <c r="J34" s="18"/>
      <c r="K34" s="18"/>
    </row>
    <row r="35" spans="1:11" ht="14.4" x14ac:dyDescent="0.3">
      <c r="A35" s="8" t="s">
        <v>1573</v>
      </c>
      <c r="B35" s="72"/>
      <c r="C35" s="72"/>
      <c r="D35" s="72"/>
      <c r="E35" s="72"/>
      <c r="F35" s="72"/>
      <c r="G35" s="72"/>
      <c r="H35" s="72"/>
      <c r="I35" s="72"/>
      <c r="J35" s="72"/>
      <c r="K35" s="34"/>
    </row>
    <row r="36" spans="1:11" ht="23.25" customHeight="1" x14ac:dyDescent="0.3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</row>
    <row r="37" spans="1:11" ht="15" thickBot="1" x14ac:dyDescent="0.35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31"/>
    </row>
    <row r="39" spans="1:11" ht="22.5" customHeight="1" x14ac:dyDescent="0.3">
      <c r="A39" s="5" t="s">
        <v>2</v>
      </c>
      <c r="B39" s="66"/>
      <c r="C39" s="66"/>
      <c r="D39" s="66"/>
      <c r="E39" s="66"/>
      <c r="F39" s="5" t="s">
        <v>3</v>
      </c>
      <c r="G39" s="73"/>
      <c r="H39" s="73"/>
      <c r="I39" s="73"/>
      <c r="J39" s="73"/>
      <c r="K39" s="43"/>
    </row>
    <row r="40" spans="1:11" ht="14.4" x14ac:dyDescent="0.3">
      <c r="B40" s="65" t="s">
        <v>6</v>
      </c>
      <c r="C40" s="65"/>
      <c r="D40" s="65"/>
      <c r="E40" s="65"/>
      <c r="G40" s="68" t="s">
        <v>4</v>
      </c>
      <c r="H40" s="68"/>
      <c r="I40" s="68"/>
      <c r="J40" s="68"/>
      <c r="K40" s="68"/>
    </row>
    <row r="41" spans="1:11" ht="14.4" x14ac:dyDescent="0.3"/>
    <row r="42" spans="1:11" ht="22.5" customHeight="1" x14ac:dyDescent="0.3">
      <c r="A42" s="5" t="s">
        <v>3</v>
      </c>
      <c r="B42" s="66"/>
      <c r="C42" s="66"/>
      <c r="D42" s="66"/>
      <c r="E42" s="66"/>
      <c r="F42" s="5" t="s">
        <v>3</v>
      </c>
      <c r="G42" s="73"/>
      <c r="H42" s="73"/>
      <c r="I42" s="73"/>
      <c r="J42" s="73"/>
      <c r="K42" s="73"/>
    </row>
    <row r="43" spans="1:11" ht="14.4" x14ac:dyDescent="0.3">
      <c r="B43" s="65" t="s">
        <v>1574</v>
      </c>
      <c r="C43" s="65"/>
      <c r="D43" s="65"/>
      <c r="E43" s="65"/>
      <c r="G43" s="65" t="s">
        <v>5</v>
      </c>
      <c r="H43" s="65"/>
      <c r="I43" s="65"/>
      <c r="J43" s="65"/>
      <c r="K43" s="65"/>
    </row>
    <row r="44" spans="1:11" ht="14.4" x14ac:dyDescent="0.3"/>
    <row r="45" spans="1:11" ht="22.5" customHeight="1" x14ac:dyDescent="0.3">
      <c r="A45" s="5" t="s">
        <v>3</v>
      </c>
      <c r="B45" s="66"/>
      <c r="C45" s="66"/>
      <c r="D45" s="66"/>
      <c r="E45" s="66"/>
    </row>
    <row r="46" spans="1:11" ht="14.4" x14ac:dyDescent="0.3">
      <c r="B46" s="65" t="s">
        <v>1574</v>
      </c>
      <c r="C46" s="65"/>
      <c r="D46" s="65"/>
      <c r="E46" s="65"/>
    </row>
    <row r="47" spans="1:11" ht="22.5" customHeight="1" thickBot="1" x14ac:dyDescent="0.35">
      <c r="A47" s="18"/>
      <c r="B47" s="18"/>
      <c r="C47" s="19"/>
      <c r="D47" s="18"/>
      <c r="E47" s="18"/>
      <c r="F47" s="18"/>
      <c r="G47" s="18"/>
      <c r="H47" s="18"/>
      <c r="I47" s="18"/>
      <c r="J47" s="18"/>
      <c r="K47" s="18"/>
    </row>
    <row r="48" spans="1:11" ht="30.75" customHeight="1" x14ac:dyDescent="0.3">
      <c r="A48" s="47" t="s">
        <v>1577</v>
      </c>
      <c r="B48" s="48"/>
      <c r="C48" s="49"/>
      <c r="D48" s="48"/>
      <c r="E48" s="48"/>
      <c r="F48" s="49" t="s">
        <v>1569</v>
      </c>
      <c r="G48" s="48"/>
      <c r="H48" s="48"/>
      <c r="I48" s="48"/>
      <c r="J48" s="52" t="s">
        <v>1578</v>
      </c>
      <c r="K48" s="53"/>
    </row>
    <row r="49" spans="1:11" ht="9" customHeight="1" thickBot="1" x14ac:dyDescent="0.35">
      <c r="A49" s="50"/>
      <c r="B49" s="18"/>
      <c r="C49" s="19"/>
      <c r="D49" s="18"/>
      <c r="E49" s="18"/>
      <c r="F49" s="18"/>
      <c r="G49" s="18"/>
      <c r="H49" s="18"/>
      <c r="I49" s="18"/>
      <c r="J49" s="46"/>
      <c r="K49" s="51"/>
    </row>
  </sheetData>
  <dataConsolidate/>
  <mergeCells count="61">
    <mergeCell ref="A2:K2"/>
    <mergeCell ref="B46:E46"/>
    <mergeCell ref="C4:E4"/>
    <mergeCell ref="C3:E3"/>
    <mergeCell ref="C5:E5"/>
    <mergeCell ref="C10:E10"/>
    <mergeCell ref="C11:E11"/>
    <mergeCell ref="B40:E40"/>
    <mergeCell ref="B35:J35"/>
    <mergeCell ref="B39:E39"/>
    <mergeCell ref="G39:J39"/>
    <mergeCell ref="B30:C30"/>
    <mergeCell ref="F30:H30"/>
    <mergeCell ref="B42:E42"/>
    <mergeCell ref="G42:K42"/>
    <mergeCell ref="B43:E43"/>
    <mergeCell ref="G43:K43"/>
    <mergeCell ref="B45:E45"/>
    <mergeCell ref="B31:C31"/>
    <mergeCell ref="F31:H31"/>
    <mergeCell ref="F32:H32"/>
    <mergeCell ref="B33:I33"/>
    <mergeCell ref="G40:K40"/>
    <mergeCell ref="B26:C26"/>
    <mergeCell ref="F26:H26"/>
    <mergeCell ref="F29:H29"/>
    <mergeCell ref="B29:C29"/>
    <mergeCell ref="B27:C27"/>
    <mergeCell ref="F27:H27"/>
    <mergeCell ref="B28:C28"/>
    <mergeCell ref="F28:H28"/>
    <mergeCell ref="B22:C22"/>
    <mergeCell ref="F22:H22"/>
    <mergeCell ref="B24:C24"/>
    <mergeCell ref="F24:H24"/>
    <mergeCell ref="B25:C25"/>
    <mergeCell ref="F25:H25"/>
    <mergeCell ref="B23:C23"/>
    <mergeCell ref="F23:H23"/>
    <mergeCell ref="B18:C18"/>
    <mergeCell ref="F18:H18"/>
    <mergeCell ref="B19:C19"/>
    <mergeCell ref="F19:H19"/>
    <mergeCell ref="B20:C20"/>
    <mergeCell ref="F20:H20"/>
    <mergeCell ref="B21:C21"/>
    <mergeCell ref="F21:H21"/>
    <mergeCell ref="A36:K36"/>
    <mergeCell ref="I4:J4"/>
    <mergeCell ref="I6:J6"/>
    <mergeCell ref="B17:C17"/>
    <mergeCell ref="F17:H17"/>
    <mergeCell ref="I7:J7"/>
    <mergeCell ref="I8:J8"/>
    <mergeCell ref="H10:K10"/>
    <mergeCell ref="H11:K11"/>
    <mergeCell ref="F14:H14"/>
    <mergeCell ref="B15:C15"/>
    <mergeCell ref="F15:H15"/>
    <mergeCell ref="B16:C16"/>
    <mergeCell ref="F16:H16"/>
  </mergeCells>
  <dataValidations count="2">
    <dataValidation type="list" allowBlank="1" showInputMessage="1" showErrorMessage="1" sqref="H15:H31">
      <formula1>INDIRECT(E15)</formula1>
    </dataValidation>
    <dataValidation type="list" allowBlank="1" showInputMessage="1" showErrorMessage="1" sqref="F15:G31">
      <formula1>INDIRECT(D15)</formula1>
    </dataValidation>
  </dataValidations>
  <printOptions horizontalCentered="1"/>
  <pageMargins left="0.25" right="0.25" top="0.5" bottom="0.5" header="0.3" footer="0.3"/>
  <pageSetup scale="72" orientation="portrait" r:id="rId1"/>
  <headerFooter scaleWithDoc="0"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'Object Codes'!$G$1:$AA$1</xm:f>
          </x14:formula1>
          <xm:sqref>D15:D31</xm:sqref>
        </x14:dataValidation>
        <x14:dataValidation type="list" allowBlank="1" showInputMessage="1" showErrorMessage="1">
          <x14:formula1>
            <xm:f>'Object Codes'!$F:$F</xm:f>
          </x14:formula1>
          <xm:sqref>F32:G32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38"/>
  <sheetViews>
    <sheetView zoomScale="90" zoomScaleNormal="96" workbookViewId="0">
      <selection activeCell="C3" sqref="C3:E3"/>
    </sheetView>
  </sheetViews>
  <sheetFormatPr defaultColWidth="9.109375" defaultRowHeight="22.5" customHeight="1" x14ac:dyDescent="0.3"/>
  <cols>
    <col min="1" max="1" width="13.88671875" style="6" bestFit="1" customWidth="1"/>
    <col min="2" max="2" width="6.6640625" style="6" customWidth="1"/>
    <col min="3" max="3" width="7.6640625" style="7" customWidth="1"/>
    <col min="4" max="4" width="26.33203125" style="6" bestFit="1" customWidth="1"/>
    <col min="5" max="5" width="4" style="6" customWidth="1"/>
    <col min="6" max="6" width="25.33203125" style="6" customWidth="1"/>
    <col min="7" max="7" width="19.6640625" style="6" customWidth="1"/>
    <col min="8" max="8" width="8.6640625" style="6" customWidth="1"/>
    <col min="9" max="9" width="2.109375" style="6" customWidth="1"/>
    <col min="10" max="10" width="13.88671875" style="6" customWidth="1"/>
    <col min="11" max="11" width="13.6640625" style="6" customWidth="1"/>
    <col min="12" max="12" width="4.6640625" style="6" customWidth="1"/>
    <col min="13" max="16384" width="9.109375" style="6"/>
  </cols>
  <sheetData>
    <row r="1" spans="1:11" ht="22.5" customHeight="1" x14ac:dyDescent="0.3">
      <c r="K1" s="5"/>
    </row>
    <row r="2" spans="1:11" ht="34.5" customHeight="1" x14ac:dyDescent="0.35">
      <c r="A2" s="69" t="s">
        <v>1579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1" ht="22.5" customHeight="1" x14ac:dyDescent="0.3">
      <c r="A3" s="6" t="s">
        <v>0</v>
      </c>
      <c r="C3" s="70"/>
      <c r="D3" s="70"/>
      <c r="E3" s="70"/>
      <c r="F3" s="25"/>
      <c r="G3" s="25"/>
    </row>
    <row r="4" spans="1:11" ht="22.5" customHeight="1" x14ac:dyDescent="0.3">
      <c r="A4" s="38" t="s">
        <v>8</v>
      </c>
      <c r="B4" s="38"/>
      <c r="C4" s="62"/>
      <c r="D4" s="62"/>
      <c r="E4" s="62"/>
      <c r="F4" s="41"/>
      <c r="G4" s="35"/>
      <c r="H4" s="24" t="s">
        <v>1571</v>
      </c>
      <c r="I4" s="58"/>
      <c r="J4" s="58"/>
    </row>
    <row r="5" spans="1:11" ht="22.5" customHeight="1" x14ac:dyDescent="0.3">
      <c r="A5" s="38" t="s">
        <v>9</v>
      </c>
      <c r="B5" s="38"/>
      <c r="C5" s="71"/>
      <c r="D5" s="71"/>
      <c r="E5" s="71"/>
      <c r="F5" s="42"/>
      <c r="G5" s="36"/>
      <c r="I5" s="40" t="s">
        <v>1569</v>
      </c>
      <c r="J5" s="39"/>
    </row>
    <row r="6" spans="1:11" ht="22.5" customHeight="1" x14ac:dyDescent="0.3">
      <c r="A6" s="9"/>
      <c r="B6" s="9"/>
      <c r="C6" s="9"/>
      <c r="D6" s="23"/>
      <c r="E6" s="23"/>
      <c r="F6" s="23"/>
      <c r="G6" s="23"/>
      <c r="H6" s="21" t="s">
        <v>1</v>
      </c>
      <c r="I6" s="59"/>
      <c r="J6" s="59"/>
    </row>
    <row r="7" spans="1:11" ht="22.5" customHeight="1" x14ac:dyDescent="0.3">
      <c r="H7" s="21" t="s">
        <v>1570</v>
      </c>
      <c r="I7" s="60"/>
      <c r="J7" s="60"/>
    </row>
    <row r="8" spans="1:11" ht="14.4" x14ac:dyDescent="0.3">
      <c r="H8" s="22"/>
      <c r="I8" s="61" t="s">
        <v>7</v>
      </c>
      <c r="J8" s="61"/>
    </row>
    <row r="9" spans="1:11" ht="14.4" x14ac:dyDescent="0.3">
      <c r="A9" s="8" t="s">
        <v>1575</v>
      </c>
      <c r="B9" s="8"/>
      <c r="G9" s="8" t="s">
        <v>1576</v>
      </c>
    </row>
    <row r="10" spans="1:11" ht="22.5" customHeight="1" x14ac:dyDescent="0.3">
      <c r="A10" s="6" t="s">
        <v>1567</v>
      </c>
      <c r="C10" s="62"/>
      <c r="D10" s="62"/>
      <c r="E10" s="62"/>
      <c r="G10" s="6" t="s">
        <v>1567</v>
      </c>
      <c r="H10" s="62"/>
      <c r="I10" s="62"/>
      <c r="J10" s="62"/>
      <c r="K10" s="62"/>
    </row>
    <row r="11" spans="1:11" ht="22.5" customHeight="1" x14ac:dyDescent="0.3">
      <c r="A11" s="6" t="s">
        <v>1568</v>
      </c>
      <c r="C11" s="63"/>
      <c r="D11" s="63"/>
      <c r="E11" s="63"/>
      <c r="G11" s="6" t="s">
        <v>1568</v>
      </c>
      <c r="H11" s="63"/>
      <c r="I11" s="63"/>
      <c r="J11" s="63"/>
      <c r="K11" s="63"/>
    </row>
    <row r="12" spans="1:11" ht="14.4" x14ac:dyDescent="0.3"/>
    <row r="13" spans="1:11" ht="14.4" x14ac:dyDescent="0.3"/>
    <row r="14" spans="1:11" ht="14.4" x14ac:dyDescent="0.3">
      <c r="A14" s="13" t="s">
        <v>10</v>
      </c>
      <c r="B14" s="10"/>
      <c r="D14" s="11" t="s">
        <v>1553</v>
      </c>
      <c r="E14" s="12"/>
      <c r="F14" s="64" t="s">
        <v>1554</v>
      </c>
      <c r="G14" s="64"/>
      <c r="H14" s="64"/>
      <c r="I14" s="10"/>
      <c r="J14" s="13" t="s">
        <v>11</v>
      </c>
      <c r="K14" s="10"/>
    </row>
    <row r="15" spans="1:11" ht="22.5" customHeight="1" x14ac:dyDescent="0.3">
      <c r="A15" s="29"/>
      <c r="B15" s="55"/>
      <c r="C15" s="55"/>
      <c r="D15" s="32"/>
      <c r="E15" s="33"/>
      <c r="F15" s="56"/>
      <c r="G15" s="56"/>
      <c r="H15" s="56"/>
      <c r="I15" s="15"/>
      <c r="J15" s="29"/>
      <c r="K15" s="30"/>
    </row>
    <row r="16" spans="1:11" ht="22.5" customHeight="1" x14ac:dyDescent="0.3">
      <c r="A16" s="29"/>
      <c r="B16" s="55"/>
      <c r="C16" s="55"/>
      <c r="D16" s="32"/>
      <c r="E16" s="33"/>
      <c r="F16" s="56"/>
      <c r="G16" s="56"/>
      <c r="H16" s="56"/>
      <c r="I16" s="15"/>
      <c r="J16" s="29"/>
      <c r="K16" s="30"/>
    </row>
    <row r="17" spans="1:11" ht="22.5" customHeight="1" x14ac:dyDescent="0.3">
      <c r="A17" s="29"/>
      <c r="B17" s="55"/>
      <c r="C17" s="55"/>
      <c r="D17" s="32"/>
      <c r="E17" s="33"/>
      <c r="F17" s="56"/>
      <c r="G17" s="56"/>
      <c r="H17" s="56"/>
      <c r="I17" s="15"/>
      <c r="J17" s="29"/>
      <c r="K17" s="30"/>
    </row>
    <row r="18" spans="1:11" ht="22.5" customHeight="1" x14ac:dyDescent="0.3">
      <c r="A18" s="29"/>
      <c r="B18" s="55"/>
      <c r="C18" s="55"/>
      <c r="D18" s="32"/>
      <c r="E18" s="33"/>
      <c r="F18" s="56"/>
      <c r="G18" s="56"/>
      <c r="H18" s="56"/>
      <c r="I18" s="15"/>
      <c r="J18" s="29"/>
      <c r="K18" s="30"/>
    </row>
    <row r="19" spans="1:11" ht="22.5" customHeight="1" x14ac:dyDescent="0.3">
      <c r="A19" s="29"/>
      <c r="B19" s="55"/>
      <c r="C19" s="55"/>
      <c r="D19" s="32"/>
      <c r="E19" s="33"/>
      <c r="F19" s="56"/>
      <c r="G19" s="56"/>
      <c r="H19" s="56"/>
      <c r="I19" s="15"/>
      <c r="J19" s="29"/>
      <c r="K19" s="30"/>
    </row>
    <row r="20" spans="1:11" ht="22.5" customHeight="1" x14ac:dyDescent="0.3">
      <c r="A20" s="29"/>
      <c r="B20" s="55"/>
      <c r="C20" s="55"/>
      <c r="D20" s="32"/>
      <c r="E20" s="33"/>
      <c r="F20" s="56"/>
      <c r="G20" s="56"/>
      <c r="H20" s="56"/>
      <c r="I20" s="15"/>
      <c r="J20" s="29"/>
      <c r="K20" s="30"/>
    </row>
    <row r="21" spans="1:11" ht="22.5" customHeight="1" x14ac:dyDescent="0.3">
      <c r="A21" s="29"/>
      <c r="B21" s="55"/>
      <c r="C21" s="55"/>
      <c r="D21" s="32"/>
      <c r="E21" s="33"/>
      <c r="F21" s="56"/>
      <c r="G21" s="56"/>
      <c r="H21" s="56"/>
      <c r="I21" s="15"/>
      <c r="J21" s="29"/>
      <c r="K21" s="30"/>
    </row>
    <row r="22" spans="1:11" ht="22.5" customHeight="1" x14ac:dyDescent="0.3">
      <c r="A22" s="29"/>
      <c r="B22" s="55"/>
      <c r="C22" s="55"/>
      <c r="D22" s="32"/>
      <c r="E22" s="33"/>
      <c r="F22" s="56"/>
      <c r="G22" s="56"/>
      <c r="H22" s="56"/>
      <c r="I22" s="15"/>
      <c r="J22" s="29"/>
      <c r="K22" s="30"/>
    </row>
    <row r="23" spans="1:11" ht="22.5" customHeight="1" x14ac:dyDescent="0.3">
      <c r="A23" s="29"/>
      <c r="B23" s="55"/>
      <c r="C23" s="55"/>
      <c r="D23" s="32"/>
      <c r="E23" s="33"/>
      <c r="F23" s="56"/>
      <c r="G23" s="56"/>
      <c r="H23" s="56"/>
      <c r="I23" s="15"/>
      <c r="J23" s="29"/>
      <c r="K23" s="30"/>
    </row>
    <row r="24" spans="1:11" ht="22.5" customHeight="1" x14ac:dyDescent="0.3">
      <c r="A24" s="29"/>
      <c r="B24" s="55"/>
      <c r="C24" s="55"/>
      <c r="D24" s="32"/>
      <c r="E24" s="33"/>
      <c r="F24" s="56"/>
      <c r="G24" s="56"/>
      <c r="H24" s="56"/>
      <c r="I24" s="15"/>
      <c r="J24" s="29"/>
      <c r="K24" s="30"/>
    </row>
    <row r="25" spans="1:11" ht="22.5" customHeight="1" x14ac:dyDescent="0.3">
      <c r="A25" s="29"/>
      <c r="B25" s="55"/>
      <c r="C25" s="55"/>
      <c r="D25" s="32"/>
      <c r="E25" s="33"/>
      <c r="F25" s="56"/>
      <c r="G25" s="56"/>
      <c r="H25" s="56"/>
      <c r="I25" s="15"/>
      <c r="J25" s="29"/>
      <c r="K25" s="30"/>
    </row>
    <row r="26" spans="1:11" ht="22.5" customHeight="1" x14ac:dyDescent="0.3">
      <c r="A26" s="29"/>
      <c r="B26" s="55"/>
      <c r="C26" s="55"/>
      <c r="D26" s="32"/>
      <c r="E26" s="33"/>
      <c r="F26" s="56"/>
      <c r="G26" s="56"/>
      <c r="H26" s="56"/>
      <c r="I26" s="15"/>
      <c r="J26" s="29"/>
      <c r="K26" s="30"/>
    </row>
    <row r="27" spans="1:11" ht="22.5" customHeight="1" x14ac:dyDescent="0.3">
      <c r="A27" s="29"/>
      <c r="B27" s="55"/>
      <c r="C27" s="55"/>
      <c r="D27" s="32"/>
      <c r="E27" s="33"/>
      <c r="F27" s="56"/>
      <c r="G27" s="56"/>
      <c r="H27" s="56"/>
      <c r="I27" s="15"/>
      <c r="J27" s="29"/>
      <c r="K27" s="30"/>
    </row>
    <row r="28" spans="1:11" ht="22.5" customHeight="1" x14ac:dyDescent="0.3">
      <c r="A28" s="29"/>
      <c r="B28" s="55"/>
      <c r="C28" s="55"/>
      <c r="D28" s="32"/>
      <c r="E28" s="33"/>
      <c r="F28" s="56"/>
      <c r="G28" s="56"/>
      <c r="H28" s="56"/>
      <c r="I28" s="15"/>
      <c r="J28" s="29"/>
      <c r="K28" s="30"/>
    </row>
    <row r="29" spans="1:11" ht="22.5" customHeight="1" x14ac:dyDescent="0.3">
      <c r="A29" s="29"/>
      <c r="B29" s="55"/>
      <c r="C29" s="55"/>
      <c r="D29" s="32"/>
      <c r="E29" s="33"/>
      <c r="F29" s="56"/>
      <c r="G29" s="56"/>
      <c r="H29" s="56"/>
      <c r="I29" s="15"/>
      <c r="J29" s="29"/>
      <c r="K29" s="30"/>
    </row>
    <row r="30" spans="1:11" ht="22.5" customHeight="1" x14ac:dyDescent="0.3">
      <c r="A30" s="29"/>
      <c r="B30" s="55"/>
      <c r="C30" s="55"/>
      <c r="D30" s="32"/>
      <c r="E30" s="33"/>
      <c r="F30" s="56"/>
      <c r="G30" s="56"/>
      <c r="H30" s="56"/>
      <c r="I30" s="15"/>
      <c r="J30" s="29"/>
      <c r="K30" s="30"/>
    </row>
    <row r="31" spans="1:11" ht="22.5" customHeight="1" x14ac:dyDescent="0.3">
      <c r="A31" s="29"/>
      <c r="B31" s="55"/>
      <c r="C31" s="55"/>
      <c r="D31" s="32"/>
      <c r="E31" s="33"/>
      <c r="F31" s="56"/>
      <c r="G31" s="56"/>
      <c r="H31" s="56"/>
      <c r="I31" s="15"/>
      <c r="J31" s="29"/>
      <c r="K31" s="30"/>
    </row>
    <row r="32" spans="1:11" ht="22.5" customHeight="1" x14ac:dyDescent="0.3">
      <c r="A32" s="29"/>
      <c r="B32" s="55"/>
      <c r="C32" s="55"/>
      <c r="D32" s="32"/>
      <c r="E32" s="33"/>
      <c r="F32" s="56"/>
      <c r="G32" s="56"/>
      <c r="H32" s="56"/>
      <c r="I32" s="15"/>
      <c r="J32" s="29"/>
      <c r="K32" s="30"/>
    </row>
    <row r="33" spans="1:11" ht="22.5" customHeight="1" x14ac:dyDescent="0.3">
      <c r="A33" s="29"/>
      <c r="B33" s="55"/>
      <c r="C33" s="55"/>
      <c r="D33" s="32"/>
      <c r="E33" s="33"/>
      <c r="F33" s="56"/>
      <c r="G33" s="56"/>
      <c r="H33" s="56"/>
      <c r="I33" s="15"/>
      <c r="J33" s="29"/>
      <c r="K33" s="30"/>
    </row>
    <row r="34" spans="1:11" ht="22.5" customHeight="1" x14ac:dyDescent="0.3">
      <c r="A34" s="29"/>
      <c r="B34" s="55"/>
      <c r="C34" s="55"/>
      <c r="D34" s="32"/>
      <c r="E34" s="33"/>
      <c r="F34" s="56"/>
      <c r="G34" s="56"/>
      <c r="H34" s="56"/>
      <c r="I34" s="15"/>
      <c r="J34" s="29"/>
      <c r="K34" s="30"/>
    </row>
    <row r="35" spans="1:11" ht="14.4" x14ac:dyDescent="0.3">
      <c r="A35" s="27"/>
      <c r="B35" s="20"/>
      <c r="C35" s="16"/>
      <c r="D35" s="14"/>
      <c r="E35" s="14"/>
      <c r="F35" s="65"/>
      <c r="G35" s="65"/>
      <c r="H35" s="65"/>
      <c r="I35" s="15"/>
      <c r="J35" s="28"/>
      <c r="K35" s="27"/>
    </row>
    <row r="36" spans="1:11" s="17" customFormat="1" ht="22.5" customHeight="1" x14ac:dyDescent="0.3">
      <c r="A36" s="26">
        <f>SUM(A15:A35)</f>
        <v>0</v>
      </c>
      <c r="B36" s="67" t="s">
        <v>1572</v>
      </c>
      <c r="C36" s="67"/>
      <c r="D36" s="67"/>
      <c r="E36" s="67"/>
      <c r="F36" s="67"/>
      <c r="G36" s="67"/>
      <c r="H36" s="67"/>
      <c r="I36" s="67"/>
      <c r="J36" s="26">
        <f>SUM(J15:J35)</f>
        <v>0</v>
      </c>
      <c r="K36" s="37"/>
    </row>
    <row r="37" spans="1:11" ht="15" thickBot="1" x14ac:dyDescent="0.35">
      <c r="A37" s="18"/>
      <c r="B37" s="18"/>
      <c r="C37" s="19"/>
      <c r="D37" s="18"/>
      <c r="E37" s="18"/>
      <c r="F37" s="18"/>
      <c r="G37" s="18"/>
      <c r="H37" s="18"/>
      <c r="I37" s="18"/>
      <c r="J37" s="18"/>
      <c r="K37" s="18"/>
    </row>
    <row r="38" spans="1:11" ht="14.4" x14ac:dyDescent="0.3">
      <c r="A38" s="8"/>
      <c r="B38" s="72"/>
      <c r="C38" s="72"/>
      <c r="D38" s="72"/>
      <c r="E38" s="72"/>
      <c r="F38" s="72"/>
      <c r="G38" s="72"/>
      <c r="H38" s="72"/>
      <c r="I38" s="72"/>
      <c r="J38" s="72"/>
      <c r="K38" s="34"/>
    </row>
  </sheetData>
  <dataConsolidate/>
  <mergeCells count="56">
    <mergeCell ref="A2:K2"/>
    <mergeCell ref="B38:J38"/>
    <mergeCell ref="B33:C33"/>
    <mergeCell ref="F33:H33"/>
    <mergeCell ref="B34:C34"/>
    <mergeCell ref="F34:H34"/>
    <mergeCell ref="F35:H35"/>
    <mergeCell ref="B36:I36"/>
    <mergeCell ref="B30:C30"/>
    <mergeCell ref="F30:H30"/>
    <mergeCell ref="B31:C31"/>
    <mergeCell ref="F31:H31"/>
    <mergeCell ref="B32:C32"/>
    <mergeCell ref="F32:H32"/>
    <mergeCell ref="B27:C27"/>
    <mergeCell ref="F27:H27"/>
    <mergeCell ref="B28:C28"/>
    <mergeCell ref="F28:H28"/>
    <mergeCell ref="B29:C29"/>
    <mergeCell ref="F29:H29"/>
    <mergeCell ref="B24:C24"/>
    <mergeCell ref="F24:H24"/>
    <mergeCell ref="B25:C25"/>
    <mergeCell ref="F25:H25"/>
    <mergeCell ref="B26:C26"/>
    <mergeCell ref="F26:H26"/>
    <mergeCell ref="B21:C21"/>
    <mergeCell ref="F21:H21"/>
    <mergeCell ref="B22:C22"/>
    <mergeCell ref="F22:H22"/>
    <mergeCell ref="B23:C23"/>
    <mergeCell ref="F23:H23"/>
    <mergeCell ref="B18:C18"/>
    <mergeCell ref="F18:H18"/>
    <mergeCell ref="B19:C19"/>
    <mergeCell ref="F19:H19"/>
    <mergeCell ref="B20:C20"/>
    <mergeCell ref="F20:H20"/>
    <mergeCell ref="B15:C15"/>
    <mergeCell ref="F15:H15"/>
    <mergeCell ref="B16:C16"/>
    <mergeCell ref="F16:H16"/>
    <mergeCell ref="B17:C17"/>
    <mergeCell ref="F17:H17"/>
    <mergeCell ref="F14:H14"/>
    <mergeCell ref="C3:E3"/>
    <mergeCell ref="C4:E4"/>
    <mergeCell ref="I4:J4"/>
    <mergeCell ref="C5:E5"/>
    <mergeCell ref="I6:J6"/>
    <mergeCell ref="I7:J7"/>
    <mergeCell ref="I8:J8"/>
    <mergeCell ref="C10:E10"/>
    <mergeCell ref="H10:K10"/>
    <mergeCell ref="C11:E11"/>
    <mergeCell ref="H11:K11"/>
  </mergeCells>
  <dataValidations count="2">
    <dataValidation type="list" allowBlank="1" showInputMessage="1" showErrorMessage="1" sqref="H15:H34">
      <formula1>INDIRECT(E15)</formula1>
    </dataValidation>
    <dataValidation type="list" allowBlank="1" showInputMessage="1" showErrorMessage="1" sqref="F15:G34">
      <formula1>INDIRECT(D15)</formula1>
    </dataValidation>
  </dataValidations>
  <printOptions horizontalCentered="1"/>
  <pageMargins left="0.25" right="0.25" top="0.5" bottom="0.5" header="0.3" footer="0.3"/>
  <pageSetup scale="73" orientation="portrait" r:id="rId1"/>
  <headerFooter scaleWithDoc="0"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'Object Codes'!$G$1:$H$1</xm:f>
          </x14:formula1>
          <xm:sqref>D15:D34</xm:sqref>
        </x14:dataValidation>
        <x14:dataValidation type="list" allowBlank="1" showInputMessage="1" showErrorMessage="1">
          <x14:formula1>
            <xm:f>'Object Codes'!$F:$F</xm:f>
          </x14:formula1>
          <xm:sqref>F35:G35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A822"/>
  <sheetViews>
    <sheetView workbookViewId="0">
      <pane ySplit="1" topLeftCell="A2" activePane="bottomLeft" state="frozen"/>
      <selection pane="bottomLeft"/>
    </sheetView>
  </sheetViews>
  <sheetFormatPr defaultColWidth="9.109375" defaultRowHeight="10.199999999999999" x14ac:dyDescent="0.2"/>
  <cols>
    <col min="1" max="1" width="12" style="3" customWidth="1"/>
    <col min="2" max="2" width="17.6640625" style="3" customWidth="1"/>
    <col min="3" max="3" width="20.88671875" style="3" customWidth="1"/>
    <col min="4" max="4" width="26.88671875" style="3" bestFit="1" customWidth="1"/>
    <col min="5" max="5" width="37.21875" style="3" bestFit="1" customWidth="1"/>
    <col min="6" max="6" width="45.44140625" style="3" bestFit="1" customWidth="1"/>
    <col min="7" max="7" width="32.6640625" style="3" bestFit="1" customWidth="1"/>
    <col min="8" max="8" width="34.33203125" style="3" bestFit="1" customWidth="1"/>
    <col min="9" max="9" width="28" style="3" customWidth="1"/>
    <col min="10" max="10" width="28.88671875" style="3" customWidth="1"/>
    <col min="11" max="11" width="27.44140625" style="3" customWidth="1"/>
    <col min="12" max="12" width="29.44140625" style="3" customWidth="1"/>
    <col min="13" max="13" width="30.109375" style="3" customWidth="1"/>
    <col min="14" max="14" width="28" style="3" customWidth="1"/>
    <col min="15" max="15" width="29.33203125" style="3" customWidth="1"/>
    <col min="16" max="16" width="27.6640625" style="3" customWidth="1"/>
    <col min="17" max="17" width="34.6640625" style="3" customWidth="1"/>
    <col min="18" max="18" width="27.5546875" style="3" customWidth="1"/>
    <col min="19" max="19" width="27.44140625" style="3" customWidth="1"/>
    <col min="20" max="20" width="27.88671875" style="3" customWidth="1"/>
    <col min="21" max="21" width="22.33203125" style="3" customWidth="1"/>
    <col min="22" max="22" width="26.5546875" style="3" customWidth="1"/>
    <col min="23" max="23" width="35.109375" style="3" customWidth="1"/>
    <col min="24" max="24" width="45.44140625" style="3" customWidth="1"/>
    <col min="25" max="25" width="28.5546875" style="3" customWidth="1"/>
    <col min="26" max="26" width="27.44140625" style="3" bestFit="1" customWidth="1"/>
    <col min="27" max="27" width="25.6640625" style="3" bestFit="1" customWidth="1"/>
    <col min="28" max="16384" width="9.109375" style="3"/>
  </cols>
  <sheetData>
    <row r="1" spans="1:27" x14ac:dyDescent="0.2">
      <c r="A1" s="1" t="s">
        <v>14</v>
      </c>
      <c r="B1" s="1" t="s">
        <v>15</v>
      </c>
      <c r="C1" s="1" t="s">
        <v>16</v>
      </c>
      <c r="D1" s="1" t="s">
        <v>17</v>
      </c>
      <c r="E1" s="1" t="s">
        <v>18</v>
      </c>
      <c r="F1" s="4" t="s">
        <v>1552</v>
      </c>
      <c r="G1" s="4" t="s">
        <v>1555</v>
      </c>
      <c r="H1" s="4" t="s">
        <v>1556</v>
      </c>
      <c r="I1" s="4" t="s">
        <v>100</v>
      </c>
      <c r="J1" s="4" t="s">
        <v>1580</v>
      </c>
      <c r="K1" s="4" t="s">
        <v>1563</v>
      </c>
      <c r="L1" s="4" t="s">
        <v>1557</v>
      </c>
      <c r="M1" s="4" t="s">
        <v>1564</v>
      </c>
      <c r="N1" s="4" t="s">
        <v>1558</v>
      </c>
      <c r="O1" s="4" t="s">
        <v>1565</v>
      </c>
      <c r="P1" s="4" t="s">
        <v>358</v>
      </c>
      <c r="Q1" s="4" t="s">
        <v>385</v>
      </c>
      <c r="R1" s="4" t="s">
        <v>1566</v>
      </c>
      <c r="S1" s="4" t="s">
        <v>536</v>
      </c>
      <c r="T1" s="4" t="s">
        <v>540</v>
      </c>
      <c r="U1" s="4" t="s">
        <v>554</v>
      </c>
      <c r="V1" s="4" t="s">
        <v>562</v>
      </c>
      <c r="W1" s="4" t="s">
        <v>583</v>
      </c>
      <c r="X1" s="4" t="s">
        <v>1559</v>
      </c>
      <c r="Y1" s="4" t="s">
        <v>1560</v>
      </c>
      <c r="Z1" s="4" t="s">
        <v>1561</v>
      </c>
      <c r="AA1" s="4" t="s">
        <v>1562</v>
      </c>
    </row>
    <row r="2" spans="1:27" x14ac:dyDescent="0.2">
      <c r="A2" s="2">
        <v>4101010</v>
      </c>
      <c r="B2" s="2" t="s">
        <v>23</v>
      </c>
      <c r="C2" s="2" t="s">
        <v>24</v>
      </c>
      <c r="D2" s="2" t="s">
        <v>25</v>
      </c>
      <c r="E2" s="2" t="s">
        <v>26</v>
      </c>
      <c r="F2" s="3" t="s">
        <v>846</v>
      </c>
      <c r="G2" s="3" t="s">
        <v>846</v>
      </c>
    </row>
    <row r="3" spans="1:27" x14ac:dyDescent="0.2">
      <c r="A3" s="2">
        <v>4101020</v>
      </c>
      <c r="B3" s="2" t="s">
        <v>23</v>
      </c>
      <c r="C3" s="2" t="s">
        <v>24</v>
      </c>
      <c r="D3" s="2" t="s">
        <v>25</v>
      </c>
      <c r="E3" s="2" t="s">
        <v>27</v>
      </c>
      <c r="F3" s="3" t="s">
        <v>847</v>
      </c>
      <c r="G3" s="3" t="s">
        <v>847</v>
      </c>
    </row>
    <row r="4" spans="1:27" x14ac:dyDescent="0.2">
      <c r="A4" s="2">
        <v>4101099</v>
      </c>
      <c r="B4" s="2" t="s">
        <v>23</v>
      </c>
      <c r="C4" s="2" t="s">
        <v>24</v>
      </c>
      <c r="D4" s="2" t="s">
        <v>25</v>
      </c>
      <c r="E4" s="2" t="s">
        <v>28</v>
      </c>
      <c r="F4" s="3" t="s">
        <v>848</v>
      </c>
      <c r="G4" s="3" t="s">
        <v>848</v>
      </c>
    </row>
    <row r="5" spans="1:27" x14ac:dyDescent="0.2">
      <c r="A5" s="2">
        <v>4102010</v>
      </c>
      <c r="B5" s="2" t="s">
        <v>23</v>
      </c>
      <c r="C5" s="2" t="s">
        <v>24</v>
      </c>
      <c r="D5" s="2" t="s">
        <v>29</v>
      </c>
      <c r="E5" s="2" t="s">
        <v>30</v>
      </c>
      <c r="F5" s="3" t="s">
        <v>849</v>
      </c>
      <c r="G5" s="3" t="s">
        <v>849</v>
      </c>
    </row>
    <row r="6" spans="1:27" x14ac:dyDescent="0.2">
      <c r="A6" s="2">
        <v>4102015</v>
      </c>
      <c r="B6" s="2" t="s">
        <v>23</v>
      </c>
      <c r="C6" s="2" t="s">
        <v>24</v>
      </c>
      <c r="D6" s="2" t="s">
        <v>29</v>
      </c>
      <c r="E6" s="2" t="s">
        <v>1581</v>
      </c>
      <c r="F6" s="3" t="s">
        <v>1582</v>
      </c>
      <c r="G6" s="3" t="s">
        <v>1582</v>
      </c>
    </row>
    <row r="7" spans="1:27" x14ac:dyDescent="0.2">
      <c r="A7" s="2">
        <v>4102020</v>
      </c>
      <c r="B7" s="2" t="s">
        <v>23</v>
      </c>
      <c r="C7" s="2" t="s">
        <v>24</v>
      </c>
      <c r="D7" s="2" t="s">
        <v>29</v>
      </c>
      <c r="E7" s="2" t="s">
        <v>31</v>
      </c>
      <c r="F7" s="3" t="s">
        <v>850</v>
      </c>
      <c r="G7" s="3" t="s">
        <v>850</v>
      </c>
    </row>
    <row r="8" spans="1:27" x14ac:dyDescent="0.2">
      <c r="A8" s="2">
        <v>4102030</v>
      </c>
      <c r="B8" s="2" t="s">
        <v>23</v>
      </c>
      <c r="C8" s="2" t="s">
        <v>24</v>
      </c>
      <c r="D8" s="2" t="s">
        <v>29</v>
      </c>
      <c r="E8" s="2" t="s">
        <v>32</v>
      </c>
      <c r="F8" s="3" t="s">
        <v>851</v>
      </c>
      <c r="G8" s="3" t="s">
        <v>851</v>
      </c>
    </row>
    <row r="9" spans="1:27" x14ac:dyDescent="0.2">
      <c r="A9" s="2">
        <v>4102040</v>
      </c>
      <c r="B9" s="2" t="s">
        <v>23</v>
      </c>
      <c r="C9" s="2" t="s">
        <v>24</v>
      </c>
      <c r="D9" s="2" t="s">
        <v>29</v>
      </c>
      <c r="E9" s="2" t="s">
        <v>33</v>
      </c>
      <c r="F9" s="3" t="s">
        <v>852</v>
      </c>
      <c r="G9" s="3" t="s">
        <v>852</v>
      </c>
    </row>
    <row r="10" spans="1:27" x14ac:dyDescent="0.2">
      <c r="A10" s="2">
        <v>4102050</v>
      </c>
      <c r="B10" s="2" t="s">
        <v>23</v>
      </c>
      <c r="C10" s="2" t="s">
        <v>24</v>
      </c>
      <c r="D10" s="2" t="s">
        <v>29</v>
      </c>
      <c r="E10" s="2" t="s">
        <v>34</v>
      </c>
      <c r="F10" s="3" t="s">
        <v>853</v>
      </c>
      <c r="G10" s="3" t="s">
        <v>853</v>
      </c>
    </row>
    <row r="11" spans="1:27" x14ac:dyDescent="0.2">
      <c r="A11" s="2">
        <v>4102060</v>
      </c>
      <c r="B11" s="2" t="s">
        <v>23</v>
      </c>
      <c r="C11" s="2" t="s">
        <v>24</v>
      </c>
      <c r="D11" s="2" t="s">
        <v>29</v>
      </c>
      <c r="E11" s="2" t="s">
        <v>35</v>
      </c>
      <c r="F11" s="3" t="s">
        <v>854</v>
      </c>
      <c r="G11" s="3" t="s">
        <v>854</v>
      </c>
    </row>
    <row r="12" spans="1:27" x14ac:dyDescent="0.2">
      <c r="A12" s="2">
        <v>4102070</v>
      </c>
      <c r="B12" s="2" t="s">
        <v>23</v>
      </c>
      <c r="C12" s="2" t="s">
        <v>24</v>
      </c>
      <c r="D12" s="2" t="s">
        <v>29</v>
      </c>
      <c r="E12" s="2" t="s">
        <v>36</v>
      </c>
      <c r="F12" s="3" t="s">
        <v>855</v>
      </c>
      <c r="G12" s="3" t="s">
        <v>855</v>
      </c>
    </row>
    <row r="13" spans="1:27" x14ac:dyDescent="0.2">
      <c r="A13" s="2">
        <v>4102080</v>
      </c>
      <c r="B13" s="2" t="s">
        <v>23</v>
      </c>
      <c r="C13" s="2" t="s">
        <v>24</v>
      </c>
      <c r="D13" s="2" t="s">
        <v>29</v>
      </c>
      <c r="E13" s="2" t="s">
        <v>37</v>
      </c>
      <c r="F13" s="3" t="s">
        <v>856</v>
      </c>
      <c r="G13" s="3" t="s">
        <v>856</v>
      </c>
    </row>
    <row r="14" spans="1:27" x14ac:dyDescent="0.2">
      <c r="A14" s="2">
        <v>4102090</v>
      </c>
      <c r="B14" s="2" t="s">
        <v>23</v>
      </c>
      <c r="C14" s="2" t="s">
        <v>24</v>
      </c>
      <c r="D14" s="2" t="s">
        <v>29</v>
      </c>
      <c r="E14" s="2" t="s">
        <v>38</v>
      </c>
      <c r="F14" s="3" t="s">
        <v>857</v>
      </c>
      <c r="G14" s="3" t="s">
        <v>857</v>
      </c>
    </row>
    <row r="15" spans="1:27" x14ac:dyDescent="0.2">
      <c r="A15" s="2">
        <v>4104010</v>
      </c>
      <c r="B15" s="2" t="s">
        <v>23</v>
      </c>
      <c r="C15" s="2" t="s">
        <v>24</v>
      </c>
      <c r="D15" s="2" t="s">
        <v>39</v>
      </c>
      <c r="E15" s="2" t="s">
        <v>40</v>
      </c>
      <c r="F15" s="3" t="s">
        <v>858</v>
      </c>
      <c r="G15" s="3" t="s">
        <v>858</v>
      </c>
    </row>
    <row r="16" spans="1:27" x14ac:dyDescent="0.2">
      <c r="A16" s="2">
        <v>4104020</v>
      </c>
      <c r="B16" s="2" t="s">
        <v>23</v>
      </c>
      <c r="C16" s="2" t="s">
        <v>24</v>
      </c>
      <c r="D16" s="2" t="s">
        <v>39</v>
      </c>
      <c r="E16" s="2" t="s">
        <v>41</v>
      </c>
      <c r="F16" s="3" t="s">
        <v>859</v>
      </c>
      <c r="G16" s="3" t="s">
        <v>859</v>
      </c>
    </row>
    <row r="17" spans="1:7" x14ac:dyDescent="0.2">
      <c r="A17" s="2">
        <v>4104030</v>
      </c>
      <c r="B17" s="2" t="s">
        <v>23</v>
      </c>
      <c r="C17" s="2" t="s">
        <v>24</v>
      </c>
      <c r="D17" s="2" t="s">
        <v>39</v>
      </c>
      <c r="E17" s="2" t="s">
        <v>42</v>
      </c>
      <c r="F17" s="3" t="s">
        <v>860</v>
      </c>
      <c r="G17" s="3" t="s">
        <v>860</v>
      </c>
    </row>
    <row r="18" spans="1:7" x14ac:dyDescent="0.2">
      <c r="A18" s="2">
        <v>4104099</v>
      </c>
      <c r="B18" s="2" t="s">
        <v>23</v>
      </c>
      <c r="C18" s="2" t="s">
        <v>24</v>
      </c>
      <c r="D18" s="2" t="s">
        <v>39</v>
      </c>
      <c r="E18" s="2" t="s">
        <v>43</v>
      </c>
      <c r="F18" s="3" t="s">
        <v>861</v>
      </c>
      <c r="G18" s="3" t="s">
        <v>861</v>
      </c>
    </row>
    <row r="19" spans="1:7" x14ac:dyDescent="0.2">
      <c r="A19" s="2">
        <v>4105001</v>
      </c>
      <c r="B19" s="2" t="s">
        <v>23</v>
      </c>
      <c r="C19" s="2" t="s">
        <v>24</v>
      </c>
      <c r="D19" s="2" t="s">
        <v>44</v>
      </c>
      <c r="E19" s="2" t="s">
        <v>45</v>
      </c>
      <c r="F19" s="3" t="s">
        <v>862</v>
      </c>
      <c r="G19" s="3" t="s">
        <v>862</v>
      </c>
    </row>
    <row r="20" spans="1:7" x14ac:dyDescent="0.2">
      <c r="A20" s="2">
        <v>4105002</v>
      </c>
      <c r="B20" s="2" t="s">
        <v>23</v>
      </c>
      <c r="C20" s="2" t="s">
        <v>24</v>
      </c>
      <c r="D20" s="2" t="s">
        <v>44</v>
      </c>
      <c r="E20" s="2" t="s">
        <v>46</v>
      </c>
      <c r="F20" s="3" t="s">
        <v>863</v>
      </c>
      <c r="G20" s="3" t="s">
        <v>863</v>
      </c>
    </row>
    <row r="21" spans="1:7" x14ac:dyDescent="0.2">
      <c r="A21" s="2">
        <v>4105005</v>
      </c>
      <c r="B21" s="2" t="s">
        <v>23</v>
      </c>
      <c r="C21" s="2" t="s">
        <v>24</v>
      </c>
      <c r="D21" s="2" t="s">
        <v>44</v>
      </c>
      <c r="E21" s="2" t="s">
        <v>47</v>
      </c>
      <c r="F21" s="3" t="s">
        <v>864</v>
      </c>
      <c r="G21" s="3" t="s">
        <v>864</v>
      </c>
    </row>
    <row r="22" spans="1:7" x14ac:dyDescent="0.2">
      <c r="A22" s="2">
        <v>4105010</v>
      </c>
      <c r="B22" s="2" t="s">
        <v>23</v>
      </c>
      <c r="C22" s="2" t="s">
        <v>24</v>
      </c>
      <c r="D22" s="2" t="s">
        <v>44</v>
      </c>
      <c r="E22" s="2" t="s">
        <v>48</v>
      </c>
      <c r="F22" s="3" t="s">
        <v>865</v>
      </c>
      <c r="G22" s="3" t="s">
        <v>865</v>
      </c>
    </row>
    <row r="23" spans="1:7" x14ac:dyDescent="0.2">
      <c r="A23" s="2">
        <v>4105020</v>
      </c>
      <c r="B23" s="2" t="s">
        <v>23</v>
      </c>
      <c r="C23" s="2" t="s">
        <v>24</v>
      </c>
      <c r="D23" s="2" t="s">
        <v>44</v>
      </c>
      <c r="E23" s="2" t="s">
        <v>49</v>
      </c>
      <c r="F23" s="3" t="s">
        <v>866</v>
      </c>
      <c r="G23" s="3" t="s">
        <v>866</v>
      </c>
    </row>
    <row r="24" spans="1:7" x14ac:dyDescent="0.2">
      <c r="A24" s="2">
        <v>4105030</v>
      </c>
      <c r="B24" s="2" t="s">
        <v>23</v>
      </c>
      <c r="C24" s="2" t="s">
        <v>24</v>
      </c>
      <c r="D24" s="2" t="s">
        <v>44</v>
      </c>
      <c r="E24" s="2" t="s">
        <v>50</v>
      </c>
      <c r="F24" s="3" t="s">
        <v>867</v>
      </c>
      <c r="G24" s="3" t="s">
        <v>867</v>
      </c>
    </row>
    <row r="25" spans="1:7" x14ac:dyDescent="0.2">
      <c r="A25" s="2">
        <v>4105040</v>
      </c>
      <c r="B25" s="2" t="s">
        <v>23</v>
      </c>
      <c r="C25" s="2" t="s">
        <v>24</v>
      </c>
      <c r="D25" s="2" t="s">
        <v>44</v>
      </c>
      <c r="E25" s="2" t="s">
        <v>51</v>
      </c>
      <c r="F25" s="3" t="s">
        <v>868</v>
      </c>
      <c r="G25" s="3" t="s">
        <v>868</v>
      </c>
    </row>
    <row r="26" spans="1:7" x14ac:dyDescent="0.2">
      <c r="A26" s="2">
        <v>4105050</v>
      </c>
      <c r="B26" s="2" t="s">
        <v>23</v>
      </c>
      <c r="C26" s="2" t="s">
        <v>24</v>
      </c>
      <c r="D26" s="2" t="s">
        <v>44</v>
      </c>
      <c r="E26" s="2" t="s">
        <v>52</v>
      </c>
      <c r="F26" s="3" t="s">
        <v>869</v>
      </c>
      <c r="G26" s="3" t="s">
        <v>869</v>
      </c>
    </row>
    <row r="27" spans="1:7" x14ac:dyDescent="0.2">
      <c r="A27" s="2">
        <v>4105060</v>
      </c>
      <c r="B27" s="2" t="s">
        <v>23</v>
      </c>
      <c r="C27" s="2" t="s">
        <v>24</v>
      </c>
      <c r="D27" s="2" t="s">
        <v>44</v>
      </c>
      <c r="E27" s="2" t="s">
        <v>53</v>
      </c>
      <c r="F27" s="3" t="s">
        <v>870</v>
      </c>
      <c r="G27" s="3" t="s">
        <v>870</v>
      </c>
    </row>
    <row r="28" spans="1:7" x14ac:dyDescent="0.2">
      <c r="A28" s="2">
        <v>4105070</v>
      </c>
      <c r="B28" s="2" t="s">
        <v>23</v>
      </c>
      <c r="C28" s="2" t="s">
        <v>24</v>
      </c>
      <c r="D28" s="2" t="s">
        <v>44</v>
      </c>
      <c r="E28" s="2" t="s">
        <v>54</v>
      </c>
      <c r="F28" s="3" t="s">
        <v>871</v>
      </c>
      <c r="G28" s="3" t="s">
        <v>871</v>
      </c>
    </row>
    <row r="29" spans="1:7" x14ac:dyDescent="0.2">
      <c r="A29" s="2">
        <v>4105080</v>
      </c>
      <c r="B29" s="2" t="s">
        <v>23</v>
      </c>
      <c r="C29" s="2" t="s">
        <v>24</v>
      </c>
      <c r="D29" s="2" t="s">
        <v>44</v>
      </c>
      <c r="E29" s="2" t="s">
        <v>55</v>
      </c>
      <c r="F29" s="3" t="s">
        <v>872</v>
      </c>
      <c r="G29" s="3" t="s">
        <v>872</v>
      </c>
    </row>
    <row r="30" spans="1:7" x14ac:dyDescent="0.2">
      <c r="A30" s="2">
        <v>4105085</v>
      </c>
      <c r="B30" s="2" t="s">
        <v>23</v>
      </c>
      <c r="C30" s="2" t="s">
        <v>24</v>
      </c>
      <c r="D30" s="2" t="s">
        <v>44</v>
      </c>
      <c r="E30" s="2" t="s">
        <v>56</v>
      </c>
      <c r="F30" s="3" t="s">
        <v>873</v>
      </c>
      <c r="G30" s="3" t="s">
        <v>873</v>
      </c>
    </row>
    <row r="31" spans="1:7" x14ac:dyDescent="0.2">
      <c r="A31" s="2">
        <v>4105090</v>
      </c>
      <c r="B31" s="2" t="s">
        <v>23</v>
      </c>
      <c r="C31" s="2" t="s">
        <v>24</v>
      </c>
      <c r="D31" s="2" t="s">
        <v>44</v>
      </c>
      <c r="E31" s="2" t="s">
        <v>57</v>
      </c>
      <c r="F31" s="3" t="s">
        <v>874</v>
      </c>
      <c r="G31" s="3" t="s">
        <v>874</v>
      </c>
    </row>
    <row r="32" spans="1:7" x14ac:dyDescent="0.2">
      <c r="A32" s="2">
        <v>4105099</v>
      </c>
      <c r="B32" s="2" t="s">
        <v>23</v>
      </c>
      <c r="C32" s="2" t="s">
        <v>24</v>
      </c>
      <c r="D32" s="2" t="s">
        <v>44</v>
      </c>
      <c r="E32" s="2" t="s">
        <v>58</v>
      </c>
      <c r="F32" s="3" t="s">
        <v>875</v>
      </c>
      <c r="G32" s="3" t="s">
        <v>875</v>
      </c>
    </row>
    <row r="33" spans="1:8" x14ac:dyDescent="0.2">
      <c r="A33" s="2">
        <v>4106010</v>
      </c>
      <c r="B33" s="2" t="s">
        <v>23</v>
      </c>
      <c r="C33" s="2" t="s">
        <v>24</v>
      </c>
      <c r="D33" s="2" t="s">
        <v>59</v>
      </c>
      <c r="E33" s="2" t="s">
        <v>60</v>
      </c>
      <c r="F33" s="3" t="s">
        <v>876</v>
      </c>
      <c r="G33" s="3" t="s">
        <v>876</v>
      </c>
    </row>
    <row r="34" spans="1:8" x14ac:dyDescent="0.2">
      <c r="A34" s="2">
        <v>4106020</v>
      </c>
      <c r="B34" s="2" t="s">
        <v>23</v>
      </c>
      <c r="C34" s="2" t="s">
        <v>24</v>
      </c>
      <c r="D34" s="2" t="s">
        <v>59</v>
      </c>
      <c r="E34" s="2" t="s">
        <v>61</v>
      </c>
      <c r="F34" s="3" t="s">
        <v>877</v>
      </c>
      <c r="G34" s="3" t="s">
        <v>877</v>
      </c>
    </row>
    <row r="35" spans="1:8" x14ac:dyDescent="0.2">
      <c r="A35" s="2">
        <v>4106095</v>
      </c>
      <c r="B35" s="2" t="s">
        <v>23</v>
      </c>
      <c r="C35" s="2" t="s">
        <v>24</v>
      </c>
      <c r="D35" s="2" t="s">
        <v>59</v>
      </c>
      <c r="E35" s="2" t="s">
        <v>1583</v>
      </c>
      <c r="F35" s="3" t="s">
        <v>1587</v>
      </c>
      <c r="G35" s="3" t="s">
        <v>1587</v>
      </c>
    </row>
    <row r="36" spans="1:8" x14ac:dyDescent="0.2">
      <c r="A36" s="2">
        <v>4106096</v>
      </c>
      <c r="B36" s="2" t="s">
        <v>23</v>
      </c>
      <c r="C36" s="2" t="s">
        <v>24</v>
      </c>
      <c r="D36" s="2" t="s">
        <v>59</v>
      </c>
      <c r="E36" s="2" t="s">
        <v>1584</v>
      </c>
      <c r="F36" s="3" t="s">
        <v>1588</v>
      </c>
      <c r="G36" s="3" t="s">
        <v>1588</v>
      </c>
    </row>
    <row r="37" spans="1:8" x14ac:dyDescent="0.2">
      <c r="A37" s="2">
        <v>4106097</v>
      </c>
      <c r="B37" s="2" t="s">
        <v>23</v>
      </c>
      <c r="C37" s="2" t="s">
        <v>24</v>
      </c>
      <c r="D37" s="2" t="s">
        <v>59</v>
      </c>
      <c r="E37" s="2" t="s">
        <v>1585</v>
      </c>
      <c r="F37" s="3" t="s">
        <v>1589</v>
      </c>
      <c r="G37" s="3" t="s">
        <v>1589</v>
      </c>
    </row>
    <row r="38" spans="1:8" x14ac:dyDescent="0.2">
      <c r="A38" s="2">
        <v>4106098</v>
      </c>
      <c r="B38" s="2" t="s">
        <v>23</v>
      </c>
      <c r="C38" s="2" t="s">
        <v>24</v>
      </c>
      <c r="D38" s="2" t="s">
        <v>59</v>
      </c>
      <c r="E38" s="2" t="s">
        <v>1586</v>
      </c>
      <c r="F38" s="3" t="s">
        <v>1813</v>
      </c>
      <c r="G38" s="3" t="s">
        <v>1813</v>
      </c>
    </row>
    <row r="39" spans="1:8" x14ac:dyDescent="0.2">
      <c r="A39" s="2">
        <v>4106099</v>
      </c>
      <c r="B39" s="2" t="s">
        <v>23</v>
      </c>
      <c r="C39" s="2" t="s">
        <v>24</v>
      </c>
      <c r="D39" s="2" t="s">
        <v>59</v>
      </c>
      <c r="E39" s="2" t="s">
        <v>62</v>
      </c>
      <c r="F39" s="3" t="s">
        <v>878</v>
      </c>
      <c r="G39" s="3" t="s">
        <v>878</v>
      </c>
    </row>
    <row r="40" spans="1:8" x14ac:dyDescent="0.2">
      <c r="A40" s="2">
        <v>4201010</v>
      </c>
      <c r="B40" s="2" t="s">
        <v>23</v>
      </c>
      <c r="C40" s="2" t="s">
        <v>63</v>
      </c>
      <c r="D40" s="2" t="s">
        <v>64</v>
      </c>
      <c r="E40" s="2" t="s">
        <v>65</v>
      </c>
      <c r="F40" s="3" t="s">
        <v>879</v>
      </c>
      <c r="H40" s="3" t="s">
        <v>879</v>
      </c>
    </row>
    <row r="41" spans="1:8" x14ac:dyDescent="0.2">
      <c r="A41" s="2">
        <v>4201020</v>
      </c>
      <c r="B41" s="2" t="s">
        <v>23</v>
      </c>
      <c r="C41" s="2" t="s">
        <v>63</v>
      </c>
      <c r="D41" s="2" t="s">
        <v>64</v>
      </c>
      <c r="E41" s="2" t="s">
        <v>66</v>
      </c>
      <c r="F41" s="3" t="s">
        <v>880</v>
      </c>
      <c r="H41" s="3" t="s">
        <v>880</v>
      </c>
    </row>
    <row r="42" spans="1:8" x14ac:dyDescent="0.2">
      <c r="A42" s="2">
        <v>4201099</v>
      </c>
      <c r="B42" s="2" t="s">
        <v>23</v>
      </c>
      <c r="C42" s="2" t="s">
        <v>63</v>
      </c>
      <c r="D42" s="2" t="s">
        <v>64</v>
      </c>
      <c r="E42" s="2" t="s">
        <v>67</v>
      </c>
      <c r="F42" s="3" t="s">
        <v>881</v>
      </c>
      <c r="H42" s="3" t="s">
        <v>881</v>
      </c>
    </row>
    <row r="43" spans="1:8" x14ac:dyDescent="0.2">
      <c r="A43" s="2">
        <v>4202010</v>
      </c>
      <c r="B43" s="2" t="s">
        <v>23</v>
      </c>
      <c r="C43" s="2" t="s">
        <v>63</v>
      </c>
      <c r="D43" s="2" t="s">
        <v>68</v>
      </c>
      <c r="E43" s="2" t="s">
        <v>69</v>
      </c>
      <c r="F43" s="3" t="s">
        <v>882</v>
      </c>
      <c r="H43" s="3" t="s">
        <v>882</v>
      </c>
    </row>
    <row r="44" spans="1:8" x14ac:dyDescent="0.2">
      <c r="A44" s="2">
        <v>4202015</v>
      </c>
      <c r="B44" s="2" t="s">
        <v>23</v>
      </c>
      <c r="C44" s="2" t="s">
        <v>63</v>
      </c>
      <c r="D44" s="2" t="s">
        <v>68</v>
      </c>
      <c r="E44" s="2" t="s">
        <v>1590</v>
      </c>
      <c r="F44" s="3" t="s">
        <v>1591</v>
      </c>
      <c r="H44" s="3" t="s">
        <v>1591</v>
      </c>
    </row>
    <row r="45" spans="1:8" x14ac:dyDescent="0.2">
      <c r="A45" s="2">
        <v>4202020</v>
      </c>
      <c r="B45" s="2" t="s">
        <v>23</v>
      </c>
      <c r="C45" s="2" t="s">
        <v>63</v>
      </c>
      <c r="D45" s="2" t="s">
        <v>68</v>
      </c>
      <c r="E45" s="2" t="s">
        <v>70</v>
      </c>
      <c r="F45" s="3" t="s">
        <v>883</v>
      </c>
      <c r="H45" s="3" t="s">
        <v>883</v>
      </c>
    </row>
    <row r="46" spans="1:8" x14ac:dyDescent="0.2">
      <c r="A46" s="2">
        <v>4202030</v>
      </c>
      <c r="B46" s="2" t="s">
        <v>23</v>
      </c>
      <c r="C46" s="2" t="s">
        <v>63</v>
      </c>
      <c r="D46" s="2" t="s">
        <v>68</v>
      </c>
      <c r="E46" s="2" t="s">
        <v>71</v>
      </c>
      <c r="F46" s="3" t="s">
        <v>884</v>
      </c>
      <c r="H46" s="3" t="s">
        <v>884</v>
      </c>
    </row>
    <row r="47" spans="1:8" x14ac:dyDescent="0.2">
      <c r="A47" s="2">
        <v>4202040</v>
      </c>
      <c r="B47" s="2" t="s">
        <v>23</v>
      </c>
      <c r="C47" s="2" t="s">
        <v>63</v>
      </c>
      <c r="D47" s="2" t="s">
        <v>68</v>
      </c>
      <c r="E47" s="2" t="s">
        <v>72</v>
      </c>
      <c r="F47" s="3" t="s">
        <v>885</v>
      </c>
      <c r="H47" s="3" t="s">
        <v>885</v>
      </c>
    </row>
    <row r="48" spans="1:8" x14ac:dyDescent="0.2">
      <c r="A48" s="2">
        <v>4202050</v>
      </c>
      <c r="B48" s="2" t="s">
        <v>23</v>
      </c>
      <c r="C48" s="2" t="s">
        <v>63</v>
      </c>
      <c r="D48" s="2" t="s">
        <v>68</v>
      </c>
      <c r="E48" s="2" t="s">
        <v>73</v>
      </c>
      <c r="F48" s="3" t="s">
        <v>886</v>
      </c>
      <c r="H48" s="3" t="s">
        <v>886</v>
      </c>
    </row>
    <row r="49" spans="1:8" x14ac:dyDescent="0.2">
      <c r="A49" s="2">
        <v>4202060</v>
      </c>
      <c r="B49" s="2" t="s">
        <v>23</v>
      </c>
      <c r="C49" s="2" t="s">
        <v>63</v>
      </c>
      <c r="D49" s="2" t="s">
        <v>68</v>
      </c>
      <c r="E49" s="2" t="s">
        <v>74</v>
      </c>
      <c r="F49" s="3" t="s">
        <v>887</v>
      </c>
      <c r="H49" s="3" t="s">
        <v>887</v>
      </c>
    </row>
    <row r="50" spans="1:8" x14ac:dyDescent="0.2">
      <c r="A50" s="2">
        <v>4202070</v>
      </c>
      <c r="B50" s="2" t="s">
        <v>23</v>
      </c>
      <c r="C50" s="2" t="s">
        <v>63</v>
      </c>
      <c r="D50" s="2" t="s">
        <v>68</v>
      </c>
      <c r="E50" s="2" t="s">
        <v>75</v>
      </c>
      <c r="F50" s="3" t="s">
        <v>888</v>
      </c>
      <c r="H50" s="3" t="s">
        <v>888</v>
      </c>
    </row>
    <row r="51" spans="1:8" x14ac:dyDescent="0.2">
      <c r="A51" s="2">
        <v>4202080</v>
      </c>
      <c r="B51" s="2" t="s">
        <v>23</v>
      </c>
      <c r="C51" s="2" t="s">
        <v>63</v>
      </c>
      <c r="D51" s="2" t="s">
        <v>68</v>
      </c>
      <c r="E51" s="2" t="s">
        <v>76</v>
      </c>
      <c r="F51" s="3" t="s">
        <v>889</v>
      </c>
      <c r="H51" s="3" t="s">
        <v>889</v>
      </c>
    </row>
    <row r="52" spans="1:8" x14ac:dyDescent="0.2">
      <c r="A52" s="2">
        <v>4202090</v>
      </c>
      <c r="B52" s="2" t="s">
        <v>23</v>
      </c>
      <c r="C52" s="2" t="s">
        <v>63</v>
      </c>
      <c r="D52" s="2" t="s">
        <v>68</v>
      </c>
      <c r="E52" s="2" t="s">
        <v>77</v>
      </c>
      <c r="F52" s="3" t="s">
        <v>890</v>
      </c>
      <c r="H52" s="3" t="s">
        <v>890</v>
      </c>
    </row>
    <row r="53" spans="1:8" x14ac:dyDescent="0.2">
      <c r="A53" s="2">
        <v>4204010</v>
      </c>
      <c r="B53" s="2" t="s">
        <v>23</v>
      </c>
      <c r="C53" s="2" t="s">
        <v>63</v>
      </c>
      <c r="D53" s="2" t="s">
        <v>78</v>
      </c>
      <c r="E53" s="2" t="s">
        <v>79</v>
      </c>
      <c r="F53" s="3" t="s">
        <v>891</v>
      </c>
      <c r="H53" s="3" t="s">
        <v>891</v>
      </c>
    </row>
    <row r="54" spans="1:8" x14ac:dyDescent="0.2">
      <c r="A54" s="2">
        <v>4204020</v>
      </c>
      <c r="B54" s="2" t="s">
        <v>23</v>
      </c>
      <c r="C54" s="2" t="s">
        <v>63</v>
      </c>
      <c r="D54" s="2" t="s">
        <v>78</v>
      </c>
      <c r="E54" s="2" t="s">
        <v>80</v>
      </c>
      <c r="F54" s="3" t="s">
        <v>892</v>
      </c>
      <c r="H54" s="3" t="s">
        <v>892</v>
      </c>
    </row>
    <row r="55" spans="1:8" x14ac:dyDescent="0.2">
      <c r="A55" s="2">
        <v>4204030</v>
      </c>
      <c r="B55" s="2" t="s">
        <v>23</v>
      </c>
      <c r="C55" s="2" t="s">
        <v>63</v>
      </c>
      <c r="D55" s="2" t="s">
        <v>78</v>
      </c>
      <c r="E55" s="2" t="s">
        <v>81</v>
      </c>
      <c r="F55" s="3" t="s">
        <v>893</v>
      </c>
      <c r="H55" s="3" t="s">
        <v>893</v>
      </c>
    </row>
    <row r="56" spans="1:8" x14ac:dyDescent="0.2">
      <c r="A56" s="2">
        <v>4204099</v>
      </c>
      <c r="B56" s="2" t="s">
        <v>23</v>
      </c>
      <c r="C56" s="2" t="s">
        <v>63</v>
      </c>
      <c r="D56" s="2" t="s">
        <v>78</v>
      </c>
      <c r="E56" s="2" t="s">
        <v>82</v>
      </c>
      <c r="F56" s="3" t="s">
        <v>894</v>
      </c>
      <c r="H56" s="3" t="s">
        <v>894</v>
      </c>
    </row>
    <row r="57" spans="1:8" x14ac:dyDescent="0.2">
      <c r="A57" s="2">
        <v>4205001</v>
      </c>
      <c r="B57" s="2" t="s">
        <v>23</v>
      </c>
      <c r="C57" s="2" t="s">
        <v>63</v>
      </c>
      <c r="D57" s="2" t="s">
        <v>83</v>
      </c>
      <c r="E57" s="2" t="s">
        <v>45</v>
      </c>
      <c r="F57" s="3" t="s">
        <v>895</v>
      </c>
      <c r="H57" s="3" t="s">
        <v>895</v>
      </c>
    </row>
    <row r="58" spans="1:8" x14ac:dyDescent="0.2">
      <c r="A58" s="2">
        <v>4205002</v>
      </c>
      <c r="B58" s="2" t="s">
        <v>23</v>
      </c>
      <c r="C58" s="2" t="s">
        <v>63</v>
      </c>
      <c r="D58" s="2" t="s">
        <v>83</v>
      </c>
      <c r="E58" s="2" t="s">
        <v>46</v>
      </c>
      <c r="F58" s="3" t="s">
        <v>896</v>
      </c>
      <c r="H58" s="3" t="s">
        <v>896</v>
      </c>
    </row>
    <row r="59" spans="1:8" x14ac:dyDescent="0.2">
      <c r="A59" s="2">
        <v>4205005</v>
      </c>
      <c r="B59" s="2" t="s">
        <v>23</v>
      </c>
      <c r="C59" s="2" t="s">
        <v>63</v>
      </c>
      <c r="D59" s="2" t="s">
        <v>83</v>
      </c>
      <c r="E59" s="2" t="s">
        <v>47</v>
      </c>
      <c r="F59" s="3" t="s">
        <v>897</v>
      </c>
      <c r="H59" s="3" t="s">
        <v>897</v>
      </c>
    </row>
    <row r="60" spans="1:8" x14ac:dyDescent="0.2">
      <c r="A60" s="2">
        <v>4205010</v>
      </c>
      <c r="B60" s="2" t="s">
        <v>23</v>
      </c>
      <c r="C60" s="2" t="s">
        <v>63</v>
      </c>
      <c r="D60" s="2" t="s">
        <v>83</v>
      </c>
      <c r="E60" s="2" t="s">
        <v>84</v>
      </c>
      <c r="F60" s="3" t="s">
        <v>898</v>
      </c>
      <c r="H60" s="3" t="s">
        <v>898</v>
      </c>
    </row>
    <row r="61" spans="1:8" x14ac:dyDescent="0.2">
      <c r="A61" s="2">
        <v>4205020</v>
      </c>
      <c r="B61" s="2" t="s">
        <v>23</v>
      </c>
      <c r="C61" s="2" t="s">
        <v>63</v>
      </c>
      <c r="D61" s="2" t="s">
        <v>83</v>
      </c>
      <c r="E61" s="2" t="s">
        <v>85</v>
      </c>
      <c r="F61" s="3" t="s">
        <v>899</v>
      </c>
      <c r="H61" s="3" t="s">
        <v>899</v>
      </c>
    </row>
    <row r="62" spans="1:8" x14ac:dyDescent="0.2">
      <c r="A62" s="2">
        <v>4205030</v>
      </c>
      <c r="B62" s="2" t="s">
        <v>23</v>
      </c>
      <c r="C62" s="2" t="s">
        <v>63</v>
      </c>
      <c r="D62" s="2" t="s">
        <v>83</v>
      </c>
      <c r="E62" s="2" t="s">
        <v>86</v>
      </c>
      <c r="F62" s="3" t="s">
        <v>900</v>
      </c>
      <c r="H62" s="3" t="s">
        <v>900</v>
      </c>
    </row>
    <row r="63" spans="1:8" x14ac:dyDescent="0.2">
      <c r="A63" s="2">
        <v>4205040</v>
      </c>
      <c r="B63" s="2" t="s">
        <v>23</v>
      </c>
      <c r="C63" s="2" t="s">
        <v>63</v>
      </c>
      <c r="D63" s="2" t="s">
        <v>83</v>
      </c>
      <c r="E63" s="2" t="s">
        <v>87</v>
      </c>
      <c r="F63" s="3" t="s">
        <v>901</v>
      </c>
      <c r="H63" s="3" t="s">
        <v>901</v>
      </c>
    </row>
    <row r="64" spans="1:8" x14ac:dyDescent="0.2">
      <c r="A64" s="2">
        <v>4205050</v>
      </c>
      <c r="B64" s="2" t="s">
        <v>23</v>
      </c>
      <c r="C64" s="2" t="s">
        <v>63</v>
      </c>
      <c r="D64" s="2" t="s">
        <v>83</v>
      </c>
      <c r="E64" s="2" t="s">
        <v>88</v>
      </c>
      <c r="F64" s="3" t="s">
        <v>902</v>
      </c>
      <c r="H64" s="3" t="s">
        <v>902</v>
      </c>
    </row>
    <row r="65" spans="1:9" x14ac:dyDescent="0.2">
      <c r="A65" s="2">
        <v>4205060</v>
      </c>
      <c r="B65" s="2" t="s">
        <v>23</v>
      </c>
      <c r="C65" s="2" t="s">
        <v>63</v>
      </c>
      <c r="D65" s="2" t="s">
        <v>83</v>
      </c>
      <c r="E65" s="2" t="s">
        <v>89</v>
      </c>
      <c r="F65" s="3" t="s">
        <v>903</v>
      </c>
      <c r="H65" s="3" t="s">
        <v>903</v>
      </c>
    </row>
    <row r="66" spans="1:9" x14ac:dyDescent="0.2">
      <c r="A66" s="2">
        <v>4205070</v>
      </c>
      <c r="B66" s="2" t="s">
        <v>23</v>
      </c>
      <c r="C66" s="2" t="s">
        <v>63</v>
      </c>
      <c r="D66" s="2" t="s">
        <v>83</v>
      </c>
      <c r="E66" s="2" t="s">
        <v>90</v>
      </c>
      <c r="F66" s="3" t="s">
        <v>904</v>
      </c>
      <c r="H66" s="3" t="s">
        <v>904</v>
      </c>
    </row>
    <row r="67" spans="1:9" x14ac:dyDescent="0.2">
      <c r="A67" s="2">
        <v>4205080</v>
      </c>
      <c r="B67" s="2" t="s">
        <v>23</v>
      </c>
      <c r="C67" s="2" t="s">
        <v>63</v>
      </c>
      <c r="D67" s="2" t="s">
        <v>83</v>
      </c>
      <c r="E67" s="2" t="s">
        <v>91</v>
      </c>
      <c r="F67" s="3" t="s">
        <v>905</v>
      </c>
      <c r="H67" s="3" t="s">
        <v>905</v>
      </c>
    </row>
    <row r="68" spans="1:9" x14ac:dyDescent="0.2">
      <c r="A68" s="2">
        <v>4205085</v>
      </c>
      <c r="B68" s="2" t="s">
        <v>23</v>
      </c>
      <c r="C68" s="2" t="s">
        <v>63</v>
      </c>
      <c r="D68" s="2" t="s">
        <v>83</v>
      </c>
      <c r="E68" s="2" t="s">
        <v>92</v>
      </c>
      <c r="F68" s="3" t="s">
        <v>906</v>
      </c>
      <c r="H68" s="3" t="s">
        <v>906</v>
      </c>
    </row>
    <row r="69" spans="1:9" x14ac:dyDescent="0.2">
      <c r="A69" s="2">
        <v>4205090</v>
      </c>
      <c r="B69" s="2" t="s">
        <v>23</v>
      </c>
      <c r="C69" s="2" t="s">
        <v>63</v>
      </c>
      <c r="D69" s="2" t="s">
        <v>83</v>
      </c>
      <c r="E69" s="2" t="s">
        <v>93</v>
      </c>
      <c r="F69" s="3" t="s">
        <v>907</v>
      </c>
      <c r="H69" s="3" t="s">
        <v>907</v>
      </c>
    </row>
    <row r="70" spans="1:9" x14ac:dyDescent="0.2">
      <c r="A70" s="2">
        <v>4205099</v>
      </c>
      <c r="B70" s="2" t="s">
        <v>23</v>
      </c>
      <c r="C70" s="2" t="s">
        <v>63</v>
      </c>
      <c r="D70" s="2" t="s">
        <v>83</v>
      </c>
      <c r="E70" s="2" t="s">
        <v>94</v>
      </c>
      <c r="F70" s="3" t="s">
        <v>908</v>
      </c>
      <c r="H70" s="3" t="s">
        <v>908</v>
      </c>
    </row>
    <row r="71" spans="1:9" x14ac:dyDescent="0.2">
      <c r="A71" s="2">
        <v>4206010</v>
      </c>
      <c r="B71" s="2" t="s">
        <v>23</v>
      </c>
      <c r="C71" s="2" t="s">
        <v>63</v>
      </c>
      <c r="D71" s="2" t="s">
        <v>95</v>
      </c>
      <c r="E71" s="2" t="s">
        <v>96</v>
      </c>
      <c r="F71" s="3" t="s">
        <v>909</v>
      </c>
      <c r="H71" s="3" t="s">
        <v>909</v>
      </c>
    </row>
    <row r="72" spans="1:9" x14ac:dyDescent="0.2">
      <c r="A72" s="2">
        <v>4206020</v>
      </c>
      <c r="B72" s="2" t="s">
        <v>23</v>
      </c>
      <c r="C72" s="2" t="s">
        <v>63</v>
      </c>
      <c r="D72" s="2" t="s">
        <v>95</v>
      </c>
      <c r="E72" s="2" t="s">
        <v>97</v>
      </c>
      <c r="F72" s="3" t="s">
        <v>910</v>
      </c>
      <c r="H72" s="3" t="s">
        <v>910</v>
      </c>
    </row>
    <row r="73" spans="1:9" x14ac:dyDescent="0.2">
      <c r="A73" s="2">
        <v>4206095</v>
      </c>
      <c r="B73" s="2" t="s">
        <v>23</v>
      </c>
      <c r="C73" s="2" t="s">
        <v>63</v>
      </c>
      <c r="D73" s="2" t="s">
        <v>95</v>
      </c>
      <c r="E73" s="2" t="s">
        <v>1592</v>
      </c>
      <c r="F73" s="3" t="s">
        <v>1596</v>
      </c>
      <c r="H73" s="3" t="s">
        <v>1596</v>
      </c>
    </row>
    <row r="74" spans="1:9" x14ac:dyDescent="0.2">
      <c r="A74" s="2">
        <v>4206096</v>
      </c>
      <c r="B74" s="2" t="s">
        <v>23</v>
      </c>
      <c r="C74" s="2" t="s">
        <v>63</v>
      </c>
      <c r="D74" s="2" t="s">
        <v>95</v>
      </c>
      <c r="E74" s="2" t="s">
        <v>1593</v>
      </c>
      <c r="F74" s="3" t="s">
        <v>1597</v>
      </c>
      <c r="H74" s="3" t="s">
        <v>1597</v>
      </c>
    </row>
    <row r="75" spans="1:9" x14ac:dyDescent="0.2">
      <c r="A75" s="2">
        <v>4206097</v>
      </c>
      <c r="B75" s="2" t="s">
        <v>23</v>
      </c>
      <c r="C75" s="2" t="s">
        <v>63</v>
      </c>
      <c r="D75" s="2" t="s">
        <v>95</v>
      </c>
      <c r="E75" s="2" t="s">
        <v>1594</v>
      </c>
      <c r="F75" s="3" t="s">
        <v>1598</v>
      </c>
      <c r="H75" s="3" t="s">
        <v>1598</v>
      </c>
    </row>
    <row r="76" spans="1:9" x14ac:dyDescent="0.2">
      <c r="A76" s="2">
        <v>4206098</v>
      </c>
      <c r="B76" s="2" t="s">
        <v>23</v>
      </c>
      <c r="C76" s="2" t="s">
        <v>63</v>
      </c>
      <c r="D76" s="2" t="s">
        <v>95</v>
      </c>
      <c r="E76" s="2" t="s">
        <v>1595</v>
      </c>
      <c r="F76" s="3" t="s">
        <v>1599</v>
      </c>
      <c r="H76" s="3" t="s">
        <v>1599</v>
      </c>
    </row>
    <row r="77" spans="1:9" x14ac:dyDescent="0.2">
      <c r="A77" s="2">
        <v>4206099</v>
      </c>
      <c r="B77" s="2" t="s">
        <v>23</v>
      </c>
      <c r="C77" s="2" t="s">
        <v>63</v>
      </c>
      <c r="D77" s="2" t="s">
        <v>95</v>
      </c>
      <c r="E77" s="2" t="s">
        <v>98</v>
      </c>
      <c r="F77" s="3" t="s">
        <v>911</v>
      </c>
      <c r="H77" s="3" t="s">
        <v>911</v>
      </c>
    </row>
    <row r="78" spans="1:9" x14ac:dyDescent="0.2">
      <c r="A78" s="2">
        <v>6101010</v>
      </c>
      <c r="B78" s="2" t="s">
        <v>99</v>
      </c>
      <c r="C78" s="2" t="s">
        <v>100</v>
      </c>
      <c r="D78" s="2" t="s">
        <v>101</v>
      </c>
      <c r="E78" s="2" t="s">
        <v>102</v>
      </c>
      <c r="F78" s="3" t="s">
        <v>912</v>
      </c>
      <c r="I78" s="3" t="s">
        <v>912</v>
      </c>
    </row>
    <row r="79" spans="1:9" x14ac:dyDescent="0.2">
      <c r="A79" s="2">
        <v>6101011</v>
      </c>
      <c r="B79" s="2" t="s">
        <v>99</v>
      </c>
      <c r="C79" s="2" t="s">
        <v>100</v>
      </c>
      <c r="D79" s="2" t="s">
        <v>101</v>
      </c>
      <c r="E79" s="2" t="s">
        <v>1600</v>
      </c>
      <c r="F79" s="3" t="s">
        <v>1604</v>
      </c>
      <c r="I79" s="3" t="s">
        <v>1604</v>
      </c>
    </row>
    <row r="80" spans="1:9" x14ac:dyDescent="0.2">
      <c r="A80" s="2">
        <v>6101012</v>
      </c>
      <c r="B80" s="2" t="s">
        <v>99</v>
      </c>
      <c r="C80" s="2" t="s">
        <v>100</v>
      </c>
      <c r="D80" s="2" t="s">
        <v>101</v>
      </c>
      <c r="E80" s="2" t="s">
        <v>103</v>
      </c>
      <c r="F80" s="3" t="s">
        <v>913</v>
      </c>
      <c r="I80" s="3" t="s">
        <v>913</v>
      </c>
    </row>
    <row r="81" spans="1:9" x14ac:dyDescent="0.2">
      <c r="A81" s="2">
        <v>6101013</v>
      </c>
      <c r="B81" s="2" t="s">
        <v>99</v>
      </c>
      <c r="C81" s="2" t="s">
        <v>100</v>
      </c>
      <c r="D81" s="2" t="s">
        <v>101</v>
      </c>
      <c r="E81" s="2" t="s">
        <v>1601</v>
      </c>
      <c r="F81" s="3" t="s">
        <v>1605</v>
      </c>
      <c r="I81" s="3" t="s">
        <v>1605</v>
      </c>
    </row>
    <row r="82" spans="1:9" x14ac:dyDescent="0.2">
      <c r="A82" s="2">
        <v>6101014</v>
      </c>
      <c r="B82" s="2" t="s">
        <v>99</v>
      </c>
      <c r="C82" s="2" t="s">
        <v>100</v>
      </c>
      <c r="D82" s="2" t="s">
        <v>101</v>
      </c>
      <c r="E82" s="2" t="s">
        <v>104</v>
      </c>
      <c r="F82" s="3" t="s">
        <v>914</v>
      </c>
      <c r="I82" s="3" t="s">
        <v>914</v>
      </c>
    </row>
    <row r="83" spans="1:9" x14ac:dyDescent="0.2">
      <c r="A83" s="2">
        <v>6101015</v>
      </c>
      <c r="B83" s="2" t="s">
        <v>99</v>
      </c>
      <c r="C83" s="2" t="s">
        <v>100</v>
      </c>
      <c r="D83" s="2" t="s">
        <v>101</v>
      </c>
      <c r="E83" s="2" t="s">
        <v>1602</v>
      </c>
      <c r="F83" s="3" t="s">
        <v>1606</v>
      </c>
      <c r="I83" s="3" t="s">
        <v>1609</v>
      </c>
    </row>
    <row r="84" spans="1:9" x14ac:dyDescent="0.2">
      <c r="A84" s="2">
        <v>6101016</v>
      </c>
      <c r="B84" s="2" t="s">
        <v>99</v>
      </c>
      <c r="C84" s="2" t="s">
        <v>100</v>
      </c>
      <c r="D84" s="2" t="s">
        <v>101</v>
      </c>
      <c r="E84" s="2" t="s">
        <v>105</v>
      </c>
      <c r="F84" s="3" t="s">
        <v>915</v>
      </c>
      <c r="I84" s="3" t="s">
        <v>915</v>
      </c>
    </row>
    <row r="85" spans="1:9" x14ac:dyDescent="0.2">
      <c r="A85" s="2">
        <v>6101017</v>
      </c>
      <c r="B85" s="2" t="s">
        <v>99</v>
      </c>
      <c r="C85" s="2" t="s">
        <v>100</v>
      </c>
      <c r="D85" s="2" t="s">
        <v>101</v>
      </c>
      <c r="E85" s="2" t="s">
        <v>1603</v>
      </c>
      <c r="F85" s="3" t="s">
        <v>1607</v>
      </c>
      <c r="I85" s="3" t="s">
        <v>1608</v>
      </c>
    </row>
    <row r="86" spans="1:9" x14ac:dyDescent="0.2">
      <c r="A86" s="2">
        <v>6101021</v>
      </c>
      <c r="B86" s="2" t="s">
        <v>99</v>
      </c>
      <c r="C86" s="2" t="s">
        <v>100</v>
      </c>
      <c r="D86" s="2" t="s">
        <v>101</v>
      </c>
      <c r="E86" s="2" t="s">
        <v>106</v>
      </c>
      <c r="F86" s="3" t="s">
        <v>916</v>
      </c>
      <c r="I86" s="3" t="s">
        <v>916</v>
      </c>
    </row>
    <row r="87" spans="1:9" x14ac:dyDescent="0.2">
      <c r="A87" s="2">
        <v>6101022</v>
      </c>
      <c r="B87" s="2" t="s">
        <v>99</v>
      </c>
      <c r="C87" s="2" t="s">
        <v>100</v>
      </c>
      <c r="D87" s="2" t="s">
        <v>101</v>
      </c>
      <c r="E87" s="2" t="s">
        <v>107</v>
      </c>
      <c r="F87" s="3" t="s">
        <v>917</v>
      </c>
      <c r="I87" s="3" t="s">
        <v>917</v>
      </c>
    </row>
    <row r="88" spans="1:9" x14ac:dyDescent="0.2">
      <c r="A88" s="2">
        <v>6101031</v>
      </c>
      <c r="B88" s="2" t="s">
        <v>99</v>
      </c>
      <c r="C88" s="2" t="s">
        <v>100</v>
      </c>
      <c r="D88" s="2" t="s">
        <v>101</v>
      </c>
      <c r="E88" s="2" t="s">
        <v>108</v>
      </c>
      <c r="F88" s="3" t="s">
        <v>918</v>
      </c>
      <c r="I88" s="3" t="s">
        <v>918</v>
      </c>
    </row>
    <row r="89" spans="1:9" x14ac:dyDescent="0.2">
      <c r="A89" s="2">
        <v>6101032</v>
      </c>
      <c r="B89" s="2" t="s">
        <v>99</v>
      </c>
      <c r="C89" s="2" t="s">
        <v>100</v>
      </c>
      <c r="D89" s="2" t="s">
        <v>101</v>
      </c>
      <c r="E89" s="2" t="s">
        <v>109</v>
      </c>
      <c r="F89" s="3" t="s">
        <v>919</v>
      </c>
      <c r="I89" s="3" t="s">
        <v>919</v>
      </c>
    </row>
    <row r="90" spans="1:9" x14ac:dyDescent="0.2">
      <c r="A90" s="2">
        <v>6101034</v>
      </c>
      <c r="B90" s="2" t="s">
        <v>99</v>
      </c>
      <c r="C90" s="2" t="s">
        <v>100</v>
      </c>
      <c r="D90" s="2" t="s">
        <v>101</v>
      </c>
      <c r="E90" s="2" t="s">
        <v>110</v>
      </c>
      <c r="F90" s="3" t="s">
        <v>920</v>
      </c>
      <c r="I90" s="3" t="s">
        <v>920</v>
      </c>
    </row>
    <row r="91" spans="1:9" x14ac:dyDescent="0.2">
      <c r="A91" s="2">
        <v>6101050</v>
      </c>
      <c r="B91" s="2" t="s">
        <v>99</v>
      </c>
      <c r="C91" s="2" t="s">
        <v>100</v>
      </c>
      <c r="D91" s="2" t="s">
        <v>101</v>
      </c>
      <c r="E91" s="2" t="s">
        <v>111</v>
      </c>
      <c r="F91" s="3" t="s">
        <v>921</v>
      </c>
      <c r="I91" s="3" t="s">
        <v>921</v>
      </c>
    </row>
    <row r="92" spans="1:9" x14ac:dyDescent="0.2">
      <c r="A92" s="2">
        <v>6101052</v>
      </c>
      <c r="B92" s="2" t="s">
        <v>99</v>
      </c>
      <c r="C92" s="2" t="s">
        <v>100</v>
      </c>
      <c r="D92" s="2" t="s">
        <v>101</v>
      </c>
      <c r="E92" s="2" t="s">
        <v>112</v>
      </c>
      <c r="F92" s="3" t="s">
        <v>922</v>
      </c>
      <c r="I92" s="3" t="s">
        <v>922</v>
      </c>
    </row>
    <row r="93" spans="1:9" x14ac:dyDescent="0.2">
      <c r="A93" s="2">
        <v>6101054</v>
      </c>
      <c r="B93" s="2" t="s">
        <v>99</v>
      </c>
      <c r="C93" s="2" t="s">
        <v>100</v>
      </c>
      <c r="D93" s="2" t="s">
        <v>101</v>
      </c>
      <c r="E93" s="2" t="s">
        <v>113</v>
      </c>
      <c r="F93" s="3" t="s">
        <v>923</v>
      </c>
      <c r="I93" s="3" t="s">
        <v>923</v>
      </c>
    </row>
    <row r="94" spans="1:9" x14ac:dyDescent="0.2">
      <c r="A94" s="2">
        <v>6101056</v>
      </c>
      <c r="B94" s="2" t="s">
        <v>99</v>
      </c>
      <c r="C94" s="2" t="s">
        <v>100</v>
      </c>
      <c r="D94" s="2" t="s">
        <v>101</v>
      </c>
      <c r="E94" s="2" t="s">
        <v>114</v>
      </c>
      <c r="F94" s="3" t="s">
        <v>924</v>
      </c>
      <c r="I94" s="3" t="s">
        <v>924</v>
      </c>
    </row>
    <row r="95" spans="1:9" x14ac:dyDescent="0.2">
      <c r="A95" s="2">
        <v>6101058</v>
      </c>
      <c r="B95" s="2" t="s">
        <v>99</v>
      </c>
      <c r="C95" s="2" t="s">
        <v>100</v>
      </c>
      <c r="D95" s="2" t="s">
        <v>101</v>
      </c>
      <c r="E95" s="2" t="s">
        <v>115</v>
      </c>
      <c r="F95" s="3" t="s">
        <v>925</v>
      </c>
      <c r="I95" s="3" t="s">
        <v>925</v>
      </c>
    </row>
    <row r="96" spans="1:9" x14ac:dyDescent="0.2">
      <c r="A96" s="2">
        <v>6101060</v>
      </c>
      <c r="B96" s="2" t="s">
        <v>99</v>
      </c>
      <c r="C96" s="2" t="s">
        <v>100</v>
      </c>
      <c r="D96" s="2" t="s">
        <v>101</v>
      </c>
      <c r="E96" s="2" t="s">
        <v>116</v>
      </c>
      <c r="F96" s="3" t="s">
        <v>926</v>
      </c>
      <c r="I96" s="3" t="s">
        <v>926</v>
      </c>
    </row>
    <row r="97" spans="1:9" x14ac:dyDescent="0.2">
      <c r="A97" s="2">
        <v>6101061</v>
      </c>
      <c r="B97" s="2" t="s">
        <v>99</v>
      </c>
      <c r="C97" s="2" t="s">
        <v>100</v>
      </c>
      <c r="D97" s="2" t="s">
        <v>101</v>
      </c>
      <c r="E97" s="2" t="s">
        <v>117</v>
      </c>
      <c r="F97" s="3" t="s">
        <v>927</v>
      </c>
      <c r="I97" s="3" t="s">
        <v>927</v>
      </c>
    </row>
    <row r="98" spans="1:9" x14ac:dyDescent="0.2">
      <c r="A98" s="2">
        <v>6101062</v>
      </c>
      <c r="B98" s="2" t="s">
        <v>99</v>
      </c>
      <c r="C98" s="2" t="s">
        <v>100</v>
      </c>
      <c r="D98" s="2" t="s">
        <v>101</v>
      </c>
      <c r="E98" s="2" t="s">
        <v>118</v>
      </c>
      <c r="F98" s="3" t="s">
        <v>928</v>
      </c>
      <c r="I98" s="3" t="s">
        <v>928</v>
      </c>
    </row>
    <row r="99" spans="1:9" x14ac:dyDescent="0.2">
      <c r="A99" s="2">
        <v>6101064</v>
      </c>
      <c r="B99" s="2" t="s">
        <v>99</v>
      </c>
      <c r="C99" s="2" t="s">
        <v>100</v>
      </c>
      <c r="D99" s="2" t="s">
        <v>101</v>
      </c>
      <c r="E99" s="2" t="s">
        <v>119</v>
      </c>
      <c r="F99" s="3" t="s">
        <v>929</v>
      </c>
      <c r="I99" s="3" t="s">
        <v>929</v>
      </c>
    </row>
    <row r="100" spans="1:9" x14ac:dyDescent="0.2">
      <c r="A100" s="2">
        <v>6101066</v>
      </c>
      <c r="B100" s="2" t="s">
        <v>99</v>
      </c>
      <c r="C100" s="2" t="s">
        <v>100</v>
      </c>
      <c r="D100" s="2" t="s">
        <v>101</v>
      </c>
      <c r="E100" s="2" t="s">
        <v>120</v>
      </c>
      <c r="F100" s="3" t="s">
        <v>930</v>
      </c>
      <c r="I100" s="3" t="s">
        <v>930</v>
      </c>
    </row>
    <row r="101" spans="1:9" x14ac:dyDescent="0.2">
      <c r="A101" s="2">
        <v>6101068</v>
      </c>
      <c r="B101" s="2" t="s">
        <v>99</v>
      </c>
      <c r="C101" s="2" t="s">
        <v>100</v>
      </c>
      <c r="D101" s="2" t="s">
        <v>101</v>
      </c>
      <c r="E101" s="2" t="s">
        <v>121</v>
      </c>
      <c r="F101" s="3" t="s">
        <v>931</v>
      </c>
      <c r="I101" s="3" t="s">
        <v>931</v>
      </c>
    </row>
    <row r="102" spans="1:9" x14ac:dyDescent="0.2">
      <c r="A102" s="2">
        <v>6101070</v>
      </c>
      <c r="B102" s="2" t="s">
        <v>99</v>
      </c>
      <c r="C102" s="2" t="s">
        <v>100</v>
      </c>
      <c r="D102" s="2" t="s">
        <v>101</v>
      </c>
      <c r="E102" s="2" t="s">
        <v>122</v>
      </c>
      <c r="F102" s="3" t="s">
        <v>932</v>
      </c>
      <c r="I102" s="3" t="s">
        <v>932</v>
      </c>
    </row>
    <row r="103" spans="1:9" x14ac:dyDescent="0.2">
      <c r="A103" s="2">
        <v>6101080</v>
      </c>
      <c r="B103" s="2" t="s">
        <v>99</v>
      </c>
      <c r="C103" s="2" t="s">
        <v>100</v>
      </c>
      <c r="D103" s="2" t="s">
        <v>101</v>
      </c>
      <c r="E103" s="2" t="s">
        <v>123</v>
      </c>
      <c r="F103" s="3" t="s">
        <v>933</v>
      </c>
      <c r="I103" s="3" t="s">
        <v>933</v>
      </c>
    </row>
    <row r="104" spans="1:9" x14ac:dyDescent="0.2">
      <c r="A104" s="2">
        <v>6101082</v>
      </c>
      <c r="B104" s="2" t="s">
        <v>99</v>
      </c>
      <c r="C104" s="2" t="s">
        <v>100</v>
      </c>
      <c r="D104" s="2" t="s">
        <v>101</v>
      </c>
      <c r="E104" s="2" t="s">
        <v>124</v>
      </c>
      <c r="F104" s="3" t="s">
        <v>934</v>
      </c>
      <c r="I104" s="3" t="s">
        <v>934</v>
      </c>
    </row>
    <row r="105" spans="1:9" x14ac:dyDescent="0.2">
      <c r="A105" s="2">
        <v>6101090</v>
      </c>
      <c r="B105" s="2" t="s">
        <v>99</v>
      </c>
      <c r="C105" s="2" t="s">
        <v>100</v>
      </c>
      <c r="D105" s="2" t="s">
        <v>101</v>
      </c>
      <c r="E105" s="2" t="s">
        <v>125</v>
      </c>
      <c r="F105" s="3" t="s">
        <v>935</v>
      </c>
      <c r="I105" s="3" t="s">
        <v>935</v>
      </c>
    </row>
    <row r="106" spans="1:9" x14ac:dyDescent="0.2">
      <c r="A106" s="2">
        <v>6101092</v>
      </c>
      <c r="B106" s="2" t="s">
        <v>99</v>
      </c>
      <c r="C106" s="2" t="s">
        <v>100</v>
      </c>
      <c r="D106" s="2" t="s">
        <v>101</v>
      </c>
      <c r="E106" s="2" t="s">
        <v>126</v>
      </c>
      <c r="F106" s="3" t="s">
        <v>936</v>
      </c>
      <c r="I106" s="3" t="s">
        <v>936</v>
      </c>
    </row>
    <row r="107" spans="1:9" x14ac:dyDescent="0.2">
      <c r="A107" s="2">
        <v>6101094</v>
      </c>
      <c r="B107" s="2" t="s">
        <v>99</v>
      </c>
      <c r="C107" s="2" t="s">
        <v>100</v>
      </c>
      <c r="D107" s="2" t="s">
        <v>101</v>
      </c>
      <c r="E107" s="2" t="s">
        <v>127</v>
      </c>
      <c r="F107" s="3" t="s">
        <v>937</v>
      </c>
      <c r="I107" s="3" t="s">
        <v>937</v>
      </c>
    </row>
    <row r="108" spans="1:9" x14ac:dyDescent="0.2">
      <c r="A108" s="2">
        <v>6101096</v>
      </c>
      <c r="B108" s="2" t="s">
        <v>99</v>
      </c>
      <c r="C108" s="2" t="s">
        <v>100</v>
      </c>
      <c r="D108" s="2" t="s">
        <v>101</v>
      </c>
      <c r="E108" s="2" t="s">
        <v>128</v>
      </c>
      <c r="F108" s="3" t="s">
        <v>938</v>
      </c>
      <c r="I108" s="3" t="s">
        <v>938</v>
      </c>
    </row>
    <row r="109" spans="1:9" x14ac:dyDescent="0.2">
      <c r="A109" s="2">
        <v>6101099</v>
      </c>
      <c r="B109" s="2" t="s">
        <v>99</v>
      </c>
      <c r="C109" s="2" t="s">
        <v>100</v>
      </c>
      <c r="D109" s="2" t="s">
        <v>101</v>
      </c>
      <c r="E109" s="2" t="s">
        <v>129</v>
      </c>
      <c r="F109" s="3" t="s">
        <v>939</v>
      </c>
      <c r="I109" s="3" t="s">
        <v>939</v>
      </c>
    </row>
    <row r="110" spans="1:9" x14ac:dyDescent="0.2">
      <c r="A110" s="2">
        <v>6101100</v>
      </c>
      <c r="B110" s="2" t="s">
        <v>99</v>
      </c>
      <c r="C110" s="2" t="s">
        <v>100</v>
      </c>
      <c r="D110" s="2" t="s">
        <v>101</v>
      </c>
      <c r="E110" s="2" t="s">
        <v>1610</v>
      </c>
      <c r="F110" s="3" t="s">
        <v>1712</v>
      </c>
      <c r="I110" s="3" t="s">
        <v>1712</v>
      </c>
    </row>
    <row r="111" spans="1:9" x14ac:dyDescent="0.2">
      <c r="A111" s="2">
        <v>6102010</v>
      </c>
      <c r="B111" s="2" t="s">
        <v>99</v>
      </c>
      <c r="C111" s="2" t="s">
        <v>100</v>
      </c>
      <c r="D111" s="2" t="s">
        <v>130</v>
      </c>
      <c r="E111" s="2" t="s">
        <v>131</v>
      </c>
      <c r="F111" s="3" t="s">
        <v>940</v>
      </c>
      <c r="I111" s="3" t="s">
        <v>940</v>
      </c>
    </row>
    <row r="112" spans="1:9" x14ac:dyDescent="0.2">
      <c r="A112" s="2">
        <v>6102020</v>
      </c>
      <c r="B112" s="2" t="s">
        <v>99</v>
      </c>
      <c r="C112" s="2" t="s">
        <v>100</v>
      </c>
      <c r="D112" s="2" t="s">
        <v>130</v>
      </c>
      <c r="E112" s="2" t="s">
        <v>132</v>
      </c>
      <c r="F112" s="3" t="s">
        <v>941</v>
      </c>
      <c r="I112" s="3" t="s">
        <v>941</v>
      </c>
    </row>
    <row r="113" spans="1:10" x14ac:dyDescent="0.2">
      <c r="A113" s="2">
        <v>6102021</v>
      </c>
      <c r="B113" s="2" t="s">
        <v>99</v>
      </c>
      <c r="C113" s="2" t="s">
        <v>100</v>
      </c>
      <c r="D113" s="2" t="s">
        <v>130</v>
      </c>
      <c r="E113" s="2" t="s">
        <v>133</v>
      </c>
      <c r="F113" s="3" t="s">
        <v>942</v>
      </c>
      <c r="I113" s="3" t="s">
        <v>942</v>
      </c>
    </row>
    <row r="114" spans="1:10" x14ac:dyDescent="0.2">
      <c r="A114" s="2">
        <v>6102022</v>
      </c>
      <c r="B114" s="2" t="s">
        <v>99</v>
      </c>
      <c r="C114" s="2" t="s">
        <v>100</v>
      </c>
      <c r="D114" s="2" t="s">
        <v>130</v>
      </c>
      <c r="E114" s="2" t="s">
        <v>134</v>
      </c>
      <c r="F114" s="3" t="s">
        <v>943</v>
      </c>
      <c r="I114" s="3" t="s">
        <v>943</v>
      </c>
    </row>
    <row r="115" spans="1:10" x14ac:dyDescent="0.2">
      <c r="A115" s="2">
        <v>6102099</v>
      </c>
      <c r="B115" s="2" t="s">
        <v>99</v>
      </c>
      <c r="C115" s="2" t="s">
        <v>100</v>
      </c>
      <c r="D115" s="2" t="s">
        <v>130</v>
      </c>
      <c r="E115" s="2" t="s">
        <v>135</v>
      </c>
      <c r="F115" s="3" t="s">
        <v>944</v>
      </c>
      <c r="I115" s="3" t="s">
        <v>944</v>
      </c>
    </row>
    <row r="116" spans="1:10" x14ac:dyDescent="0.2">
      <c r="A116" s="2">
        <v>6201010</v>
      </c>
      <c r="B116" s="2" t="s">
        <v>99</v>
      </c>
      <c r="C116" s="2" t="s">
        <v>136</v>
      </c>
      <c r="D116" s="2" t="s">
        <v>137</v>
      </c>
      <c r="E116" s="2" t="s">
        <v>138</v>
      </c>
      <c r="F116" s="3" t="s">
        <v>945</v>
      </c>
      <c r="J116" s="3" t="s">
        <v>945</v>
      </c>
    </row>
    <row r="117" spans="1:10" x14ac:dyDescent="0.2">
      <c r="A117" s="2">
        <v>6201019</v>
      </c>
      <c r="B117" s="2" t="s">
        <v>99</v>
      </c>
      <c r="C117" s="2" t="s">
        <v>136</v>
      </c>
      <c r="D117" s="2" t="s">
        <v>137</v>
      </c>
      <c r="E117" s="2" t="s">
        <v>139</v>
      </c>
      <c r="F117" s="3" t="s">
        <v>946</v>
      </c>
      <c r="J117" s="3" t="s">
        <v>946</v>
      </c>
    </row>
    <row r="118" spans="1:10" x14ac:dyDescent="0.2">
      <c r="A118" s="2">
        <v>6201020</v>
      </c>
      <c r="B118" s="2" t="s">
        <v>99</v>
      </c>
      <c r="C118" s="2" t="s">
        <v>136</v>
      </c>
      <c r="D118" s="2" t="s">
        <v>137</v>
      </c>
      <c r="E118" s="2" t="s">
        <v>140</v>
      </c>
      <c r="F118" s="3" t="s">
        <v>947</v>
      </c>
      <c r="J118" s="3" t="s">
        <v>947</v>
      </c>
    </row>
    <row r="119" spans="1:10" x14ac:dyDescent="0.2">
      <c r="A119" s="2">
        <v>6201029</v>
      </c>
      <c r="B119" s="2" t="s">
        <v>99</v>
      </c>
      <c r="C119" s="2" t="s">
        <v>136</v>
      </c>
      <c r="D119" s="2" t="s">
        <v>137</v>
      </c>
      <c r="E119" s="2" t="s">
        <v>141</v>
      </c>
      <c r="F119" s="3" t="s">
        <v>948</v>
      </c>
      <c r="J119" s="3" t="s">
        <v>948</v>
      </c>
    </row>
    <row r="120" spans="1:10" x14ac:dyDescent="0.2">
      <c r="A120" s="2">
        <v>6201090</v>
      </c>
      <c r="B120" s="2" t="s">
        <v>99</v>
      </c>
      <c r="C120" s="2" t="s">
        <v>136</v>
      </c>
      <c r="D120" s="2" t="s">
        <v>137</v>
      </c>
      <c r="E120" s="2" t="s">
        <v>142</v>
      </c>
      <c r="F120" s="3" t="s">
        <v>949</v>
      </c>
      <c r="J120" s="3" t="s">
        <v>949</v>
      </c>
    </row>
    <row r="121" spans="1:10" x14ac:dyDescent="0.2">
      <c r="A121" s="2">
        <v>6201910</v>
      </c>
      <c r="B121" s="2" t="s">
        <v>99</v>
      </c>
      <c r="C121" s="2" t="s">
        <v>136</v>
      </c>
      <c r="D121" s="2" t="s">
        <v>137</v>
      </c>
      <c r="E121" s="2" t="s">
        <v>143</v>
      </c>
      <c r="F121" s="3" t="s">
        <v>950</v>
      </c>
      <c r="J121" s="3" t="s">
        <v>950</v>
      </c>
    </row>
    <row r="122" spans="1:10" x14ac:dyDescent="0.2">
      <c r="A122" s="2">
        <v>6201919</v>
      </c>
      <c r="B122" s="2" t="s">
        <v>99</v>
      </c>
      <c r="C122" s="2" t="s">
        <v>136</v>
      </c>
      <c r="D122" s="2" t="s">
        <v>137</v>
      </c>
      <c r="E122" s="2" t="s">
        <v>144</v>
      </c>
      <c r="F122" s="3" t="s">
        <v>951</v>
      </c>
      <c r="J122" s="3" t="s">
        <v>951</v>
      </c>
    </row>
    <row r="123" spans="1:10" x14ac:dyDescent="0.2">
      <c r="A123" s="2">
        <v>6203010</v>
      </c>
      <c r="B123" s="2" t="s">
        <v>99</v>
      </c>
      <c r="C123" s="2" t="s">
        <v>136</v>
      </c>
      <c r="D123" s="2" t="s">
        <v>145</v>
      </c>
      <c r="E123" s="2" t="s">
        <v>146</v>
      </c>
      <c r="F123" s="3" t="s">
        <v>952</v>
      </c>
      <c r="J123" s="3" t="s">
        <v>952</v>
      </c>
    </row>
    <row r="124" spans="1:10" x14ac:dyDescent="0.2">
      <c r="A124" s="2">
        <v>6203012</v>
      </c>
      <c r="B124" s="2" t="s">
        <v>99</v>
      </c>
      <c r="C124" s="2" t="s">
        <v>136</v>
      </c>
      <c r="D124" s="2" t="s">
        <v>145</v>
      </c>
      <c r="E124" s="2" t="s">
        <v>147</v>
      </c>
      <c r="F124" s="3" t="s">
        <v>953</v>
      </c>
      <c r="J124" s="3" t="s">
        <v>953</v>
      </c>
    </row>
    <row r="125" spans="1:10" x14ac:dyDescent="0.2">
      <c r="A125" s="2">
        <v>6203014</v>
      </c>
      <c r="B125" s="2" t="s">
        <v>99</v>
      </c>
      <c r="C125" s="2" t="s">
        <v>136</v>
      </c>
      <c r="D125" s="2" t="s">
        <v>145</v>
      </c>
      <c r="E125" s="2" t="s">
        <v>148</v>
      </c>
      <c r="F125" s="3" t="s">
        <v>954</v>
      </c>
      <c r="J125" s="3" t="s">
        <v>954</v>
      </c>
    </row>
    <row r="126" spans="1:10" x14ac:dyDescent="0.2">
      <c r="A126" s="2">
        <v>6203020</v>
      </c>
      <c r="B126" s="2" t="s">
        <v>99</v>
      </c>
      <c r="C126" s="2" t="s">
        <v>136</v>
      </c>
      <c r="D126" s="2" t="s">
        <v>145</v>
      </c>
      <c r="E126" s="2" t="s">
        <v>149</v>
      </c>
      <c r="F126" s="3" t="s">
        <v>955</v>
      </c>
      <c r="J126" s="3" t="s">
        <v>955</v>
      </c>
    </row>
    <row r="127" spans="1:10" x14ac:dyDescent="0.2">
      <c r="A127" s="2">
        <v>6203022</v>
      </c>
      <c r="B127" s="2" t="s">
        <v>99</v>
      </c>
      <c r="C127" s="2" t="s">
        <v>136</v>
      </c>
      <c r="D127" s="2" t="s">
        <v>145</v>
      </c>
      <c r="E127" s="2" t="s">
        <v>150</v>
      </c>
      <c r="F127" s="3" t="s">
        <v>956</v>
      </c>
      <c r="J127" s="3" t="s">
        <v>956</v>
      </c>
    </row>
    <row r="128" spans="1:10" x14ac:dyDescent="0.2">
      <c r="A128" s="2">
        <v>6203024</v>
      </c>
      <c r="B128" s="2" t="s">
        <v>99</v>
      </c>
      <c r="C128" s="2" t="s">
        <v>136</v>
      </c>
      <c r="D128" s="2" t="s">
        <v>145</v>
      </c>
      <c r="E128" s="2" t="s">
        <v>151</v>
      </c>
      <c r="F128" s="3" t="s">
        <v>957</v>
      </c>
      <c r="J128" s="3" t="s">
        <v>957</v>
      </c>
    </row>
    <row r="129" spans="1:10" x14ac:dyDescent="0.2">
      <c r="A129" s="2">
        <v>6203070</v>
      </c>
      <c r="B129" s="2" t="s">
        <v>99</v>
      </c>
      <c r="C129" s="2" t="s">
        <v>136</v>
      </c>
      <c r="D129" s="2" t="s">
        <v>145</v>
      </c>
      <c r="E129" s="2" t="s">
        <v>152</v>
      </c>
      <c r="F129" s="3" t="s">
        <v>958</v>
      </c>
      <c r="J129" s="3" t="s">
        <v>958</v>
      </c>
    </row>
    <row r="130" spans="1:10" x14ac:dyDescent="0.2">
      <c r="A130" s="2">
        <v>6203080</v>
      </c>
      <c r="B130" s="2" t="s">
        <v>99</v>
      </c>
      <c r="C130" s="2" t="s">
        <v>136</v>
      </c>
      <c r="D130" s="2" t="s">
        <v>145</v>
      </c>
      <c r="E130" s="2" t="s">
        <v>153</v>
      </c>
      <c r="F130" s="3" t="s">
        <v>959</v>
      </c>
      <c r="J130" s="3" t="s">
        <v>959</v>
      </c>
    </row>
    <row r="131" spans="1:10" x14ac:dyDescent="0.2">
      <c r="A131" s="2">
        <v>6203099</v>
      </c>
      <c r="B131" s="2" t="s">
        <v>99</v>
      </c>
      <c r="C131" s="2" t="s">
        <v>136</v>
      </c>
      <c r="D131" s="2" t="s">
        <v>145</v>
      </c>
      <c r="E131" s="2" t="s">
        <v>154</v>
      </c>
      <c r="F131" s="3" t="s">
        <v>960</v>
      </c>
      <c r="J131" s="3" t="s">
        <v>960</v>
      </c>
    </row>
    <row r="132" spans="1:10" x14ac:dyDescent="0.2">
      <c r="A132" s="2">
        <v>6204010</v>
      </c>
      <c r="B132" s="2" t="s">
        <v>99</v>
      </c>
      <c r="C132" s="2" t="s">
        <v>136</v>
      </c>
      <c r="D132" s="2" t="s">
        <v>155</v>
      </c>
      <c r="E132" s="2" t="s">
        <v>156</v>
      </c>
      <c r="F132" s="3" t="s">
        <v>961</v>
      </c>
      <c r="J132" s="3" t="s">
        <v>961</v>
      </c>
    </row>
    <row r="133" spans="1:10" x14ac:dyDescent="0.2">
      <c r="A133" s="2">
        <v>6204011</v>
      </c>
      <c r="B133" s="2" t="s">
        <v>99</v>
      </c>
      <c r="C133" s="2" t="s">
        <v>136</v>
      </c>
      <c r="D133" s="2" t="s">
        <v>155</v>
      </c>
      <c r="E133" s="2" t="s">
        <v>157</v>
      </c>
      <c r="F133" s="3" t="s">
        <v>962</v>
      </c>
      <c r="J133" s="3" t="s">
        <v>962</v>
      </c>
    </row>
    <row r="134" spans="1:10" x14ac:dyDescent="0.2">
      <c r="A134" s="2">
        <v>6204030</v>
      </c>
      <c r="B134" s="2" t="s">
        <v>99</v>
      </c>
      <c r="C134" s="2" t="s">
        <v>136</v>
      </c>
      <c r="D134" s="2" t="s">
        <v>155</v>
      </c>
      <c r="E134" s="2" t="s">
        <v>158</v>
      </c>
      <c r="F134" s="3" t="s">
        <v>963</v>
      </c>
      <c r="J134" s="3" t="s">
        <v>963</v>
      </c>
    </row>
    <row r="135" spans="1:10" x14ac:dyDescent="0.2">
      <c r="A135" s="2">
        <v>6204031</v>
      </c>
      <c r="B135" s="2" t="s">
        <v>99</v>
      </c>
      <c r="C135" s="2" t="s">
        <v>136</v>
      </c>
      <c r="D135" s="2" t="s">
        <v>155</v>
      </c>
      <c r="E135" s="2" t="s">
        <v>159</v>
      </c>
      <c r="F135" s="3" t="s">
        <v>964</v>
      </c>
      <c r="J135" s="3" t="s">
        <v>964</v>
      </c>
    </row>
    <row r="136" spans="1:10" x14ac:dyDescent="0.2">
      <c r="A136" s="2">
        <v>6204040</v>
      </c>
      <c r="B136" s="2" t="s">
        <v>99</v>
      </c>
      <c r="C136" s="2" t="s">
        <v>136</v>
      </c>
      <c r="D136" s="2" t="s">
        <v>155</v>
      </c>
      <c r="E136" s="2" t="s">
        <v>160</v>
      </c>
      <c r="F136" s="3" t="s">
        <v>965</v>
      </c>
      <c r="J136" s="3" t="s">
        <v>965</v>
      </c>
    </row>
    <row r="137" spans="1:10" x14ac:dyDescent="0.2">
      <c r="A137" s="2">
        <v>6204041</v>
      </c>
      <c r="B137" s="2" t="s">
        <v>99</v>
      </c>
      <c r="C137" s="2" t="s">
        <v>136</v>
      </c>
      <c r="D137" s="2" t="s">
        <v>155</v>
      </c>
      <c r="E137" s="2" t="s">
        <v>161</v>
      </c>
      <c r="F137" s="3" t="s">
        <v>966</v>
      </c>
      <c r="J137" s="3" t="s">
        <v>966</v>
      </c>
    </row>
    <row r="138" spans="1:10" x14ac:dyDescent="0.2">
      <c r="A138" s="2">
        <v>6204051</v>
      </c>
      <c r="B138" s="2" t="s">
        <v>99</v>
      </c>
      <c r="C138" s="2" t="s">
        <v>136</v>
      </c>
      <c r="D138" s="2" t="s">
        <v>155</v>
      </c>
      <c r="E138" s="2" t="s">
        <v>162</v>
      </c>
      <c r="F138" s="3" t="s">
        <v>967</v>
      </c>
      <c r="J138" s="3" t="s">
        <v>967</v>
      </c>
    </row>
    <row r="139" spans="1:10" x14ac:dyDescent="0.2">
      <c r="A139" s="2">
        <v>6204053</v>
      </c>
      <c r="B139" s="2" t="s">
        <v>99</v>
      </c>
      <c r="C139" s="2" t="s">
        <v>136</v>
      </c>
      <c r="D139" s="2" t="s">
        <v>155</v>
      </c>
      <c r="E139" s="2" t="s">
        <v>163</v>
      </c>
      <c r="F139" s="3" t="s">
        <v>968</v>
      </c>
      <c r="J139" s="3" t="s">
        <v>968</v>
      </c>
    </row>
    <row r="140" spans="1:10" x14ac:dyDescent="0.2">
      <c r="A140" s="2">
        <v>6204070</v>
      </c>
      <c r="B140" s="2" t="s">
        <v>99</v>
      </c>
      <c r="C140" s="2" t="s">
        <v>136</v>
      </c>
      <c r="D140" s="2" t="s">
        <v>155</v>
      </c>
      <c r="E140" s="2" t="s">
        <v>164</v>
      </c>
      <c r="F140" s="3" t="s">
        <v>969</v>
      </c>
      <c r="J140" s="3" t="s">
        <v>969</v>
      </c>
    </row>
    <row r="141" spans="1:10" x14ac:dyDescent="0.2">
      <c r="A141" s="2">
        <v>6204080</v>
      </c>
      <c r="B141" s="2" t="s">
        <v>99</v>
      </c>
      <c r="C141" s="2" t="s">
        <v>136</v>
      </c>
      <c r="D141" s="2" t="s">
        <v>155</v>
      </c>
      <c r="E141" s="2" t="s">
        <v>165</v>
      </c>
      <c r="F141" s="3" t="s">
        <v>970</v>
      </c>
      <c r="J141" s="3" t="s">
        <v>970</v>
      </c>
    </row>
    <row r="142" spans="1:10" x14ac:dyDescent="0.2">
      <c r="A142" s="2">
        <v>6204099</v>
      </c>
      <c r="B142" s="2" t="s">
        <v>99</v>
      </c>
      <c r="C142" s="2" t="s">
        <v>136</v>
      </c>
      <c r="D142" s="2" t="s">
        <v>155</v>
      </c>
      <c r="E142" s="2" t="s">
        <v>166</v>
      </c>
      <c r="F142" s="3" t="s">
        <v>971</v>
      </c>
      <c r="J142" s="3" t="s">
        <v>971</v>
      </c>
    </row>
    <row r="143" spans="1:10" x14ac:dyDescent="0.2">
      <c r="A143" s="2">
        <v>6205010</v>
      </c>
      <c r="B143" s="2" t="s">
        <v>99</v>
      </c>
      <c r="C143" s="2" t="s">
        <v>136</v>
      </c>
      <c r="D143" s="2" t="s">
        <v>167</v>
      </c>
      <c r="E143" s="2" t="s">
        <v>168</v>
      </c>
      <c r="F143" s="3" t="s">
        <v>972</v>
      </c>
      <c r="J143" s="3" t="s">
        <v>972</v>
      </c>
    </row>
    <row r="144" spans="1:10" x14ac:dyDescent="0.2">
      <c r="A144" s="2">
        <v>6205020</v>
      </c>
      <c r="B144" s="2" t="s">
        <v>99</v>
      </c>
      <c r="C144" s="2" t="s">
        <v>136</v>
      </c>
      <c r="D144" s="2" t="s">
        <v>167</v>
      </c>
      <c r="E144" s="2" t="s">
        <v>169</v>
      </c>
      <c r="F144" s="3" t="s">
        <v>973</v>
      </c>
      <c r="J144" s="3" t="s">
        <v>973</v>
      </c>
    </row>
    <row r="145" spans="1:10" x14ac:dyDescent="0.2">
      <c r="A145" s="2">
        <v>6205030</v>
      </c>
      <c r="B145" s="2" t="s">
        <v>99</v>
      </c>
      <c r="C145" s="2" t="s">
        <v>136</v>
      </c>
      <c r="D145" s="2" t="s">
        <v>167</v>
      </c>
      <c r="E145" s="2" t="s">
        <v>170</v>
      </c>
      <c r="F145" s="3" t="s">
        <v>974</v>
      </c>
      <c r="J145" s="3" t="s">
        <v>974</v>
      </c>
    </row>
    <row r="146" spans="1:10" ht="20.399999999999999" x14ac:dyDescent="0.2">
      <c r="A146" s="2">
        <v>6208010</v>
      </c>
      <c r="B146" s="2" t="s">
        <v>99</v>
      </c>
      <c r="C146" s="2" t="s">
        <v>136</v>
      </c>
      <c r="D146" s="2" t="s">
        <v>171</v>
      </c>
      <c r="E146" s="2" t="s">
        <v>172</v>
      </c>
      <c r="F146" s="3" t="s">
        <v>975</v>
      </c>
      <c r="J146" s="3" t="s">
        <v>975</v>
      </c>
    </row>
    <row r="147" spans="1:10" ht="20.399999999999999" x14ac:dyDescent="0.2">
      <c r="A147" s="2">
        <v>6208012</v>
      </c>
      <c r="B147" s="2" t="s">
        <v>99</v>
      </c>
      <c r="C147" s="2" t="s">
        <v>136</v>
      </c>
      <c r="D147" s="2" t="s">
        <v>171</v>
      </c>
      <c r="E147" s="2" t="s">
        <v>173</v>
      </c>
      <c r="F147" s="3" t="s">
        <v>976</v>
      </c>
      <c r="J147" s="3" t="s">
        <v>976</v>
      </c>
    </row>
    <row r="148" spans="1:10" ht="20.399999999999999" x14ac:dyDescent="0.2">
      <c r="A148" s="2">
        <v>6208014</v>
      </c>
      <c r="B148" s="2" t="s">
        <v>99</v>
      </c>
      <c r="C148" s="2" t="s">
        <v>136</v>
      </c>
      <c r="D148" s="2" t="s">
        <v>171</v>
      </c>
      <c r="E148" s="2" t="s">
        <v>174</v>
      </c>
      <c r="F148" s="3" t="s">
        <v>977</v>
      </c>
      <c r="J148" s="3" t="s">
        <v>977</v>
      </c>
    </row>
    <row r="149" spans="1:10" ht="20.399999999999999" x14ac:dyDescent="0.2">
      <c r="A149" s="2">
        <v>6208016</v>
      </c>
      <c r="B149" s="2" t="s">
        <v>99</v>
      </c>
      <c r="C149" s="2" t="s">
        <v>136</v>
      </c>
      <c r="D149" s="2" t="s">
        <v>171</v>
      </c>
      <c r="E149" s="2" t="s">
        <v>175</v>
      </c>
      <c r="F149" s="3" t="s">
        <v>978</v>
      </c>
      <c r="J149" s="3" t="s">
        <v>978</v>
      </c>
    </row>
    <row r="150" spans="1:10" ht="20.399999999999999" x14ac:dyDescent="0.2">
      <c r="A150" s="2">
        <v>6208018</v>
      </c>
      <c r="B150" s="2" t="s">
        <v>99</v>
      </c>
      <c r="C150" s="2" t="s">
        <v>136</v>
      </c>
      <c r="D150" s="2" t="s">
        <v>171</v>
      </c>
      <c r="E150" s="2" t="s">
        <v>176</v>
      </c>
      <c r="F150" s="3" t="s">
        <v>979</v>
      </c>
      <c r="J150" s="3" t="s">
        <v>979</v>
      </c>
    </row>
    <row r="151" spans="1:10" ht="20.399999999999999" x14ac:dyDescent="0.2">
      <c r="A151" s="2">
        <v>6208020</v>
      </c>
      <c r="B151" s="2" t="s">
        <v>99</v>
      </c>
      <c r="C151" s="2" t="s">
        <v>136</v>
      </c>
      <c r="D151" s="2" t="s">
        <v>171</v>
      </c>
      <c r="E151" s="2" t="s">
        <v>177</v>
      </c>
      <c r="F151" s="3" t="s">
        <v>980</v>
      </c>
      <c r="J151" s="3" t="s">
        <v>980</v>
      </c>
    </row>
    <row r="152" spans="1:10" ht="20.399999999999999" x14ac:dyDescent="0.2">
      <c r="A152" s="2">
        <v>6208024</v>
      </c>
      <c r="B152" s="2" t="s">
        <v>99</v>
      </c>
      <c r="C152" s="2" t="s">
        <v>136</v>
      </c>
      <c r="D152" s="2" t="s">
        <v>171</v>
      </c>
      <c r="E152" s="2" t="s">
        <v>178</v>
      </c>
      <c r="F152" s="3" t="s">
        <v>981</v>
      </c>
      <c r="J152" s="3" t="s">
        <v>981</v>
      </c>
    </row>
    <row r="153" spans="1:10" ht="20.399999999999999" x14ac:dyDescent="0.2">
      <c r="A153" s="2">
        <v>6208026</v>
      </c>
      <c r="B153" s="2" t="s">
        <v>99</v>
      </c>
      <c r="C153" s="2" t="s">
        <v>136</v>
      </c>
      <c r="D153" s="2" t="s">
        <v>171</v>
      </c>
      <c r="E153" s="2" t="s">
        <v>179</v>
      </c>
      <c r="F153" s="3" t="s">
        <v>982</v>
      </c>
      <c r="J153" s="3" t="s">
        <v>982</v>
      </c>
    </row>
    <row r="154" spans="1:10" ht="20.399999999999999" x14ac:dyDescent="0.2">
      <c r="A154" s="2">
        <v>6208028</v>
      </c>
      <c r="B154" s="2" t="s">
        <v>99</v>
      </c>
      <c r="C154" s="2" t="s">
        <v>136</v>
      </c>
      <c r="D154" s="2" t="s">
        <v>171</v>
      </c>
      <c r="E154" s="2" t="s">
        <v>180</v>
      </c>
      <c r="F154" s="3" t="s">
        <v>983</v>
      </c>
      <c r="J154" s="3" t="s">
        <v>983</v>
      </c>
    </row>
    <row r="155" spans="1:10" ht="20.399999999999999" x14ac:dyDescent="0.2">
      <c r="A155" s="2">
        <v>6208030</v>
      </c>
      <c r="B155" s="2" t="s">
        <v>99</v>
      </c>
      <c r="C155" s="2" t="s">
        <v>136</v>
      </c>
      <c r="D155" s="2" t="s">
        <v>171</v>
      </c>
      <c r="E155" s="2" t="s">
        <v>181</v>
      </c>
      <c r="F155" s="3" t="s">
        <v>984</v>
      </c>
      <c r="J155" s="3" t="s">
        <v>984</v>
      </c>
    </row>
    <row r="156" spans="1:10" ht="20.399999999999999" x14ac:dyDescent="0.2">
      <c r="A156" s="2">
        <v>6208031</v>
      </c>
      <c r="B156" s="2" t="s">
        <v>99</v>
      </c>
      <c r="C156" s="2" t="s">
        <v>136</v>
      </c>
      <c r="D156" s="2" t="s">
        <v>171</v>
      </c>
      <c r="E156" s="2" t="s">
        <v>182</v>
      </c>
      <c r="F156" s="3" t="s">
        <v>985</v>
      </c>
      <c r="J156" s="3" t="s">
        <v>985</v>
      </c>
    </row>
    <row r="157" spans="1:10" ht="20.399999999999999" x14ac:dyDescent="0.2">
      <c r="A157" s="2">
        <v>6208032</v>
      </c>
      <c r="B157" s="2" t="s">
        <v>99</v>
      </c>
      <c r="C157" s="2" t="s">
        <v>136</v>
      </c>
      <c r="D157" s="2" t="s">
        <v>171</v>
      </c>
      <c r="E157" s="2" t="s">
        <v>183</v>
      </c>
      <c r="F157" s="3" t="s">
        <v>986</v>
      </c>
      <c r="J157" s="3" t="s">
        <v>986</v>
      </c>
    </row>
    <row r="158" spans="1:10" ht="20.399999999999999" x14ac:dyDescent="0.2">
      <c r="A158" s="2">
        <v>6208034</v>
      </c>
      <c r="B158" s="2" t="s">
        <v>99</v>
      </c>
      <c r="C158" s="2" t="s">
        <v>136</v>
      </c>
      <c r="D158" s="2" t="s">
        <v>171</v>
      </c>
      <c r="E158" s="2" t="s">
        <v>184</v>
      </c>
      <c r="F158" s="3" t="s">
        <v>987</v>
      </c>
      <c r="J158" s="3" t="s">
        <v>987</v>
      </c>
    </row>
    <row r="159" spans="1:10" ht="20.399999999999999" x14ac:dyDescent="0.2">
      <c r="A159" s="2">
        <v>6208036</v>
      </c>
      <c r="B159" s="2" t="s">
        <v>99</v>
      </c>
      <c r="C159" s="2" t="s">
        <v>136</v>
      </c>
      <c r="D159" s="2" t="s">
        <v>171</v>
      </c>
      <c r="E159" s="2" t="s">
        <v>185</v>
      </c>
      <c r="F159" s="3" t="s">
        <v>988</v>
      </c>
      <c r="J159" s="3" t="s">
        <v>988</v>
      </c>
    </row>
    <row r="160" spans="1:10" ht="20.399999999999999" x14ac:dyDescent="0.2">
      <c r="A160" s="2">
        <v>6208038</v>
      </c>
      <c r="B160" s="2" t="s">
        <v>99</v>
      </c>
      <c r="C160" s="2" t="s">
        <v>136</v>
      </c>
      <c r="D160" s="2" t="s">
        <v>171</v>
      </c>
      <c r="E160" s="2" t="s">
        <v>186</v>
      </c>
      <c r="F160" s="3" t="s">
        <v>989</v>
      </c>
      <c r="J160" s="3" t="s">
        <v>989</v>
      </c>
    </row>
    <row r="161" spans="1:10" ht="20.399999999999999" x14ac:dyDescent="0.2">
      <c r="A161" s="2">
        <v>6208040</v>
      </c>
      <c r="B161" s="2" t="s">
        <v>99</v>
      </c>
      <c r="C161" s="2" t="s">
        <v>136</v>
      </c>
      <c r="D161" s="2" t="s">
        <v>171</v>
      </c>
      <c r="E161" s="2" t="s">
        <v>187</v>
      </c>
      <c r="F161" s="3" t="s">
        <v>990</v>
      </c>
      <c r="J161" s="3" t="s">
        <v>990</v>
      </c>
    </row>
    <row r="162" spans="1:10" ht="20.399999999999999" x14ac:dyDescent="0.2">
      <c r="A162" s="2">
        <v>6208042</v>
      </c>
      <c r="B162" s="2" t="s">
        <v>99</v>
      </c>
      <c r="C162" s="2" t="s">
        <v>136</v>
      </c>
      <c r="D162" s="2" t="s">
        <v>171</v>
      </c>
      <c r="E162" s="2" t="s">
        <v>188</v>
      </c>
      <c r="F162" s="3" t="s">
        <v>991</v>
      </c>
      <c r="J162" s="3" t="s">
        <v>991</v>
      </c>
    </row>
    <row r="163" spans="1:10" ht="20.399999999999999" x14ac:dyDescent="0.2">
      <c r="A163" s="2">
        <v>6209510</v>
      </c>
      <c r="B163" s="2" t="s">
        <v>99</v>
      </c>
      <c r="C163" s="2" t="s">
        <v>136</v>
      </c>
      <c r="D163" s="2" t="s">
        <v>171</v>
      </c>
      <c r="E163" s="2" t="s">
        <v>1611</v>
      </c>
      <c r="F163" s="3" t="s">
        <v>1713</v>
      </c>
      <c r="J163" s="3" t="s">
        <v>1713</v>
      </c>
    </row>
    <row r="164" spans="1:10" ht="20.399999999999999" x14ac:dyDescent="0.2">
      <c r="A164" s="2">
        <v>6209981</v>
      </c>
      <c r="B164" s="2" t="s">
        <v>99</v>
      </c>
      <c r="C164" s="2" t="s">
        <v>136</v>
      </c>
      <c r="D164" s="2" t="s">
        <v>171</v>
      </c>
      <c r="E164" s="2" t="s">
        <v>189</v>
      </c>
      <c r="F164" s="3" t="s">
        <v>992</v>
      </c>
      <c r="J164" s="3" t="s">
        <v>992</v>
      </c>
    </row>
    <row r="165" spans="1:10" ht="20.399999999999999" x14ac:dyDescent="0.2">
      <c r="A165" s="2">
        <v>6209982</v>
      </c>
      <c r="B165" s="2" t="s">
        <v>99</v>
      </c>
      <c r="C165" s="2" t="s">
        <v>136</v>
      </c>
      <c r="D165" s="2" t="s">
        <v>171</v>
      </c>
      <c r="E165" s="2" t="s">
        <v>190</v>
      </c>
      <c r="F165" s="3" t="s">
        <v>993</v>
      </c>
      <c r="J165" s="3" t="s">
        <v>993</v>
      </c>
    </row>
    <row r="166" spans="1:10" ht="20.399999999999999" x14ac:dyDescent="0.2">
      <c r="A166" s="2">
        <v>6209983</v>
      </c>
      <c r="B166" s="2" t="s">
        <v>99</v>
      </c>
      <c r="C166" s="2" t="s">
        <v>136</v>
      </c>
      <c r="D166" s="2" t="s">
        <v>171</v>
      </c>
      <c r="E166" s="2" t="s">
        <v>191</v>
      </c>
      <c r="F166" s="3" t="s">
        <v>994</v>
      </c>
      <c r="J166" s="3" t="s">
        <v>994</v>
      </c>
    </row>
    <row r="167" spans="1:10" ht="20.399999999999999" x14ac:dyDescent="0.2">
      <c r="A167" s="2">
        <v>6209984</v>
      </c>
      <c r="B167" s="2" t="s">
        <v>99</v>
      </c>
      <c r="C167" s="2" t="s">
        <v>136</v>
      </c>
      <c r="D167" s="2" t="s">
        <v>171</v>
      </c>
      <c r="E167" s="2" t="s">
        <v>192</v>
      </c>
      <c r="F167" s="3" t="s">
        <v>995</v>
      </c>
      <c r="J167" s="3" t="s">
        <v>995</v>
      </c>
    </row>
    <row r="168" spans="1:10" ht="20.399999999999999" x14ac:dyDescent="0.2">
      <c r="A168" s="2">
        <v>6209985</v>
      </c>
      <c r="B168" s="2" t="s">
        <v>99</v>
      </c>
      <c r="C168" s="2" t="s">
        <v>136</v>
      </c>
      <c r="D168" s="2" t="s">
        <v>171</v>
      </c>
      <c r="E168" s="2" t="s">
        <v>193</v>
      </c>
      <c r="F168" s="3" t="s">
        <v>996</v>
      </c>
      <c r="J168" s="3" t="s">
        <v>996</v>
      </c>
    </row>
    <row r="169" spans="1:10" ht="20.399999999999999" x14ac:dyDescent="0.2">
      <c r="A169" s="2">
        <v>6209986</v>
      </c>
      <c r="B169" s="2" t="s">
        <v>99</v>
      </c>
      <c r="C169" s="2" t="s">
        <v>136</v>
      </c>
      <c r="D169" s="2" t="s">
        <v>171</v>
      </c>
      <c r="E169" s="2" t="s">
        <v>194</v>
      </c>
      <c r="F169" s="3" t="s">
        <v>997</v>
      </c>
      <c r="J169" s="3" t="s">
        <v>997</v>
      </c>
    </row>
    <row r="170" spans="1:10" ht="20.399999999999999" x14ac:dyDescent="0.2">
      <c r="A170" s="2">
        <v>6209987</v>
      </c>
      <c r="B170" s="2" t="s">
        <v>99</v>
      </c>
      <c r="C170" s="2" t="s">
        <v>136</v>
      </c>
      <c r="D170" s="2" t="s">
        <v>171</v>
      </c>
      <c r="E170" s="2" t="s">
        <v>195</v>
      </c>
      <c r="F170" s="3" t="s">
        <v>998</v>
      </c>
      <c r="J170" s="3" t="s">
        <v>998</v>
      </c>
    </row>
    <row r="171" spans="1:10" ht="20.399999999999999" x14ac:dyDescent="0.2">
      <c r="A171" s="2">
        <v>6209988</v>
      </c>
      <c r="B171" s="2" t="s">
        <v>99</v>
      </c>
      <c r="C171" s="2" t="s">
        <v>136</v>
      </c>
      <c r="D171" s="2" t="s">
        <v>171</v>
      </c>
      <c r="E171" s="2" t="s">
        <v>196</v>
      </c>
      <c r="F171" s="3" t="s">
        <v>999</v>
      </c>
      <c r="J171" s="3" t="s">
        <v>999</v>
      </c>
    </row>
    <row r="172" spans="1:10" ht="20.399999999999999" x14ac:dyDescent="0.2">
      <c r="A172" s="2">
        <v>6209989</v>
      </c>
      <c r="B172" s="2" t="s">
        <v>99</v>
      </c>
      <c r="C172" s="2" t="s">
        <v>136</v>
      </c>
      <c r="D172" s="2" t="s">
        <v>171</v>
      </c>
      <c r="E172" s="2" t="s">
        <v>197</v>
      </c>
      <c r="F172" s="3" t="s">
        <v>1000</v>
      </c>
      <c r="J172" s="3" t="s">
        <v>1000</v>
      </c>
    </row>
    <row r="173" spans="1:10" ht="20.399999999999999" x14ac:dyDescent="0.2">
      <c r="A173" s="2">
        <v>6209990</v>
      </c>
      <c r="B173" s="2" t="s">
        <v>99</v>
      </c>
      <c r="C173" s="2" t="s">
        <v>136</v>
      </c>
      <c r="D173" s="2" t="s">
        <v>171</v>
      </c>
      <c r="E173" s="2" t="s">
        <v>198</v>
      </c>
      <c r="F173" s="3" t="s">
        <v>1001</v>
      </c>
      <c r="J173" s="3" t="s">
        <v>1001</v>
      </c>
    </row>
    <row r="174" spans="1:10" ht="20.399999999999999" x14ac:dyDescent="0.2">
      <c r="A174" s="2">
        <v>6209991</v>
      </c>
      <c r="B174" s="2" t="s">
        <v>99</v>
      </c>
      <c r="C174" s="2" t="s">
        <v>136</v>
      </c>
      <c r="D174" s="2" t="s">
        <v>171</v>
      </c>
      <c r="E174" s="2" t="s">
        <v>199</v>
      </c>
      <c r="F174" s="3" t="s">
        <v>1002</v>
      </c>
      <c r="J174" s="3" t="s">
        <v>1002</v>
      </c>
    </row>
    <row r="175" spans="1:10" ht="20.399999999999999" x14ac:dyDescent="0.2">
      <c r="A175" s="2">
        <v>6209992</v>
      </c>
      <c r="B175" s="2" t="s">
        <v>99</v>
      </c>
      <c r="C175" s="2" t="s">
        <v>136</v>
      </c>
      <c r="D175" s="2" t="s">
        <v>171</v>
      </c>
      <c r="E175" s="2" t="s">
        <v>200</v>
      </c>
      <c r="F175" s="3" t="s">
        <v>1003</v>
      </c>
      <c r="J175" s="3" t="s">
        <v>1003</v>
      </c>
    </row>
    <row r="176" spans="1:10" ht="20.399999999999999" x14ac:dyDescent="0.2">
      <c r="A176" s="2">
        <v>6209999</v>
      </c>
      <c r="B176" s="2" t="s">
        <v>99</v>
      </c>
      <c r="C176" s="2" t="s">
        <v>136</v>
      </c>
      <c r="D176" s="2" t="s">
        <v>171</v>
      </c>
      <c r="E176" s="2" t="s">
        <v>201</v>
      </c>
      <c r="F176" s="3" t="s">
        <v>1004</v>
      </c>
      <c r="J176" s="3" t="s">
        <v>1004</v>
      </c>
    </row>
    <row r="177" spans="1:11" x14ac:dyDescent="0.2">
      <c r="A177" s="2">
        <v>6254010</v>
      </c>
      <c r="B177" s="2" t="s">
        <v>99</v>
      </c>
      <c r="C177" s="2" t="s">
        <v>202</v>
      </c>
      <c r="D177" s="2" t="s">
        <v>203</v>
      </c>
      <c r="E177" s="2" t="s">
        <v>204</v>
      </c>
      <c r="F177" s="3" t="s">
        <v>1005</v>
      </c>
      <c r="K177" s="3" t="s">
        <v>1005</v>
      </c>
    </row>
    <row r="178" spans="1:11" x14ac:dyDescent="0.2">
      <c r="A178" s="2">
        <v>6254020</v>
      </c>
      <c r="B178" s="2" t="s">
        <v>99</v>
      </c>
      <c r="C178" s="2" t="s">
        <v>202</v>
      </c>
      <c r="D178" s="2" t="s">
        <v>203</v>
      </c>
      <c r="E178" s="2" t="s">
        <v>205</v>
      </c>
      <c r="F178" s="3" t="s">
        <v>1006</v>
      </c>
      <c r="K178" s="3" t="s">
        <v>1006</v>
      </c>
    </row>
    <row r="179" spans="1:11" x14ac:dyDescent="0.2">
      <c r="A179" s="2">
        <v>6254080</v>
      </c>
      <c r="B179" s="2" t="s">
        <v>99</v>
      </c>
      <c r="C179" s="2" t="s">
        <v>202</v>
      </c>
      <c r="D179" s="2" t="s">
        <v>203</v>
      </c>
      <c r="E179" s="2" t="s">
        <v>206</v>
      </c>
      <c r="F179" s="3" t="s">
        <v>1007</v>
      </c>
      <c r="K179" s="3" t="s">
        <v>1007</v>
      </c>
    </row>
    <row r="180" spans="1:11" x14ac:dyDescent="0.2">
      <c r="A180" s="2">
        <v>6254099</v>
      </c>
      <c r="B180" s="2" t="s">
        <v>99</v>
      </c>
      <c r="C180" s="2" t="s">
        <v>202</v>
      </c>
      <c r="D180" s="2" t="s">
        <v>203</v>
      </c>
      <c r="E180" s="2" t="s">
        <v>207</v>
      </c>
      <c r="F180" s="3" t="s">
        <v>1008</v>
      </c>
      <c r="K180" s="3" t="s">
        <v>1008</v>
      </c>
    </row>
    <row r="181" spans="1:11" x14ac:dyDescent="0.2">
      <c r="A181" s="2">
        <v>6255010</v>
      </c>
      <c r="B181" s="2" t="s">
        <v>99</v>
      </c>
      <c r="C181" s="2" t="s">
        <v>202</v>
      </c>
      <c r="D181" s="2" t="s">
        <v>208</v>
      </c>
      <c r="E181" s="2" t="s">
        <v>209</v>
      </c>
      <c r="F181" s="3" t="s">
        <v>1009</v>
      </c>
      <c r="K181" s="3" t="s">
        <v>1009</v>
      </c>
    </row>
    <row r="182" spans="1:11" x14ac:dyDescent="0.2">
      <c r="A182" s="2">
        <v>6255020</v>
      </c>
      <c r="B182" s="2" t="s">
        <v>99</v>
      </c>
      <c r="C182" s="2" t="s">
        <v>202</v>
      </c>
      <c r="D182" s="2" t="s">
        <v>208</v>
      </c>
      <c r="E182" s="2" t="s">
        <v>210</v>
      </c>
      <c r="F182" s="3" t="s">
        <v>1010</v>
      </c>
      <c r="K182" s="3" t="s">
        <v>1010</v>
      </c>
    </row>
    <row r="183" spans="1:11" x14ac:dyDescent="0.2">
      <c r="A183" s="2">
        <v>6255030</v>
      </c>
      <c r="B183" s="2" t="s">
        <v>99</v>
      </c>
      <c r="C183" s="2" t="s">
        <v>202</v>
      </c>
      <c r="D183" s="2" t="s">
        <v>208</v>
      </c>
      <c r="E183" s="2" t="s">
        <v>211</v>
      </c>
      <c r="F183" s="3" t="s">
        <v>1011</v>
      </c>
      <c r="K183" s="3" t="s">
        <v>1011</v>
      </c>
    </row>
    <row r="184" spans="1:11" x14ac:dyDescent="0.2">
      <c r="A184" s="2">
        <v>6257051</v>
      </c>
      <c r="B184" s="2" t="s">
        <v>99</v>
      </c>
      <c r="C184" s="2" t="s">
        <v>202</v>
      </c>
      <c r="D184" s="2" t="s">
        <v>212</v>
      </c>
      <c r="E184" s="2" t="s">
        <v>213</v>
      </c>
      <c r="F184" s="3" t="s">
        <v>1012</v>
      </c>
      <c r="K184" s="3" t="s">
        <v>1012</v>
      </c>
    </row>
    <row r="185" spans="1:11" x14ac:dyDescent="0.2">
      <c r="A185" s="2">
        <v>6257053</v>
      </c>
      <c r="B185" s="2" t="s">
        <v>99</v>
      </c>
      <c r="C185" s="2" t="s">
        <v>202</v>
      </c>
      <c r="D185" s="2" t="s">
        <v>212</v>
      </c>
      <c r="E185" s="2" t="s">
        <v>214</v>
      </c>
      <c r="F185" s="3" t="s">
        <v>1013</v>
      </c>
      <c r="K185" s="3" t="s">
        <v>1013</v>
      </c>
    </row>
    <row r="186" spans="1:11" x14ac:dyDescent="0.2">
      <c r="A186" s="2">
        <v>6257055</v>
      </c>
      <c r="B186" s="2" t="s">
        <v>99</v>
      </c>
      <c r="C186" s="2" t="s">
        <v>202</v>
      </c>
      <c r="D186" s="2" t="s">
        <v>212</v>
      </c>
      <c r="E186" s="2" t="s">
        <v>215</v>
      </c>
      <c r="F186" s="3" t="s">
        <v>1014</v>
      </c>
      <c r="K186" s="3" t="s">
        <v>1014</v>
      </c>
    </row>
    <row r="187" spans="1:11" x14ac:dyDescent="0.2">
      <c r="A187" s="2">
        <v>6257080</v>
      </c>
      <c r="B187" s="2" t="s">
        <v>99</v>
      </c>
      <c r="C187" s="2" t="s">
        <v>202</v>
      </c>
      <c r="D187" s="2" t="s">
        <v>212</v>
      </c>
      <c r="E187" s="2" t="s">
        <v>216</v>
      </c>
      <c r="F187" s="3" t="s">
        <v>1015</v>
      </c>
      <c r="K187" s="3" t="s">
        <v>1015</v>
      </c>
    </row>
    <row r="188" spans="1:11" x14ac:dyDescent="0.2">
      <c r="A188" s="2">
        <v>6258040</v>
      </c>
      <c r="B188" s="2" t="s">
        <v>99</v>
      </c>
      <c r="C188" s="2" t="s">
        <v>202</v>
      </c>
      <c r="D188" s="2" t="s">
        <v>217</v>
      </c>
      <c r="E188" s="2" t="s">
        <v>218</v>
      </c>
      <c r="F188" s="3" t="s">
        <v>1016</v>
      </c>
      <c r="K188" s="3" t="s">
        <v>1016</v>
      </c>
    </row>
    <row r="189" spans="1:11" x14ac:dyDescent="0.2">
      <c r="A189" s="2">
        <v>6258050</v>
      </c>
      <c r="B189" s="2" t="s">
        <v>99</v>
      </c>
      <c r="C189" s="2" t="s">
        <v>202</v>
      </c>
      <c r="D189" s="2" t="s">
        <v>217</v>
      </c>
      <c r="E189" s="2" t="s">
        <v>219</v>
      </c>
      <c r="F189" s="3" t="s">
        <v>1017</v>
      </c>
      <c r="K189" s="3" t="s">
        <v>1017</v>
      </c>
    </row>
    <row r="190" spans="1:11" x14ac:dyDescent="0.2">
      <c r="A190" s="2">
        <v>6259010</v>
      </c>
      <c r="B190" s="2" t="s">
        <v>99</v>
      </c>
      <c r="C190" s="2" t="s">
        <v>202</v>
      </c>
      <c r="D190" s="2" t="s">
        <v>220</v>
      </c>
      <c r="E190" s="2" t="s">
        <v>221</v>
      </c>
      <c r="F190" s="3" t="s">
        <v>1018</v>
      </c>
      <c r="K190" s="3" t="s">
        <v>1018</v>
      </c>
    </row>
    <row r="191" spans="1:11" x14ac:dyDescent="0.2">
      <c r="A191" s="2">
        <v>6259050</v>
      </c>
      <c r="B191" s="2" t="s">
        <v>99</v>
      </c>
      <c r="C191" s="2" t="s">
        <v>202</v>
      </c>
      <c r="D191" s="2" t="s">
        <v>220</v>
      </c>
      <c r="E191" s="2" t="s">
        <v>222</v>
      </c>
      <c r="F191" s="3" t="s">
        <v>1019</v>
      </c>
      <c r="K191" s="3" t="s">
        <v>1019</v>
      </c>
    </row>
    <row r="192" spans="1:11" x14ac:dyDescent="0.2">
      <c r="A192" s="2">
        <v>6259090</v>
      </c>
      <c r="B192" s="2" t="s">
        <v>99</v>
      </c>
      <c r="C192" s="2" t="s">
        <v>202</v>
      </c>
      <c r="D192" s="2" t="s">
        <v>220</v>
      </c>
      <c r="E192" s="2" t="s">
        <v>223</v>
      </c>
      <c r="F192" s="3" t="s">
        <v>1020</v>
      </c>
      <c r="K192" s="3" t="s">
        <v>1020</v>
      </c>
    </row>
    <row r="193" spans="1:12" x14ac:dyDescent="0.2">
      <c r="A193" s="2">
        <v>6259981</v>
      </c>
      <c r="B193" s="2" t="s">
        <v>99</v>
      </c>
      <c r="C193" s="2" t="s">
        <v>202</v>
      </c>
      <c r="D193" s="2" t="s">
        <v>220</v>
      </c>
      <c r="E193" s="2" t="s">
        <v>224</v>
      </c>
      <c r="F193" s="3" t="s">
        <v>1021</v>
      </c>
      <c r="K193" s="3" t="s">
        <v>1021</v>
      </c>
    </row>
    <row r="194" spans="1:12" x14ac:dyDescent="0.2">
      <c r="A194" s="2">
        <v>6259982</v>
      </c>
      <c r="B194" s="2" t="s">
        <v>99</v>
      </c>
      <c r="C194" s="2" t="s">
        <v>202</v>
      </c>
      <c r="D194" s="2" t="s">
        <v>220</v>
      </c>
      <c r="E194" s="2" t="s">
        <v>225</v>
      </c>
      <c r="F194" s="3" t="s">
        <v>1022</v>
      </c>
      <c r="K194" s="3" t="s">
        <v>1022</v>
      </c>
    </row>
    <row r="195" spans="1:12" x14ac:dyDescent="0.2">
      <c r="A195" s="2">
        <v>6259983</v>
      </c>
      <c r="B195" s="2" t="s">
        <v>99</v>
      </c>
      <c r="C195" s="2" t="s">
        <v>202</v>
      </c>
      <c r="D195" s="2" t="s">
        <v>220</v>
      </c>
      <c r="E195" s="2" t="s">
        <v>226</v>
      </c>
      <c r="F195" s="3" t="s">
        <v>1023</v>
      </c>
      <c r="K195" s="3" t="s">
        <v>1023</v>
      </c>
    </row>
    <row r="196" spans="1:12" x14ac:dyDescent="0.2">
      <c r="A196" s="2">
        <v>6259984</v>
      </c>
      <c r="B196" s="2" t="s">
        <v>99</v>
      </c>
      <c r="C196" s="2" t="s">
        <v>202</v>
      </c>
      <c r="D196" s="2" t="s">
        <v>220</v>
      </c>
      <c r="E196" s="2" t="s">
        <v>227</v>
      </c>
      <c r="F196" s="3" t="s">
        <v>1024</v>
      </c>
      <c r="K196" s="3" t="s">
        <v>1024</v>
      </c>
    </row>
    <row r="197" spans="1:12" x14ac:dyDescent="0.2">
      <c r="A197" s="2">
        <v>6259985</v>
      </c>
      <c r="B197" s="2" t="s">
        <v>99</v>
      </c>
      <c r="C197" s="2" t="s">
        <v>202</v>
      </c>
      <c r="D197" s="2" t="s">
        <v>220</v>
      </c>
      <c r="E197" s="2" t="s">
        <v>228</v>
      </c>
      <c r="F197" s="3" t="s">
        <v>1025</v>
      </c>
      <c r="K197" s="3" t="s">
        <v>1025</v>
      </c>
    </row>
    <row r="198" spans="1:12" x14ac:dyDescent="0.2">
      <c r="A198" s="2">
        <v>6259986</v>
      </c>
      <c r="B198" s="2" t="s">
        <v>99</v>
      </c>
      <c r="C198" s="2" t="s">
        <v>202</v>
      </c>
      <c r="D198" s="2" t="s">
        <v>220</v>
      </c>
      <c r="E198" s="2" t="s">
        <v>229</v>
      </c>
      <c r="F198" s="3" t="s">
        <v>1026</v>
      </c>
      <c r="K198" s="3" t="s">
        <v>1026</v>
      </c>
    </row>
    <row r="199" spans="1:12" x14ac:dyDescent="0.2">
      <c r="A199" s="2">
        <v>6259987</v>
      </c>
      <c r="B199" s="2" t="s">
        <v>99</v>
      </c>
      <c r="C199" s="2" t="s">
        <v>202</v>
      </c>
      <c r="D199" s="2" t="s">
        <v>220</v>
      </c>
      <c r="E199" s="2" t="s">
        <v>230</v>
      </c>
      <c r="F199" s="3" t="s">
        <v>1027</v>
      </c>
      <c r="K199" s="3" t="s">
        <v>1027</v>
      </c>
    </row>
    <row r="200" spans="1:12" x14ac:dyDescent="0.2">
      <c r="A200" s="2">
        <v>6259988</v>
      </c>
      <c r="B200" s="2" t="s">
        <v>99</v>
      </c>
      <c r="C200" s="2" t="s">
        <v>202</v>
      </c>
      <c r="D200" s="2" t="s">
        <v>220</v>
      </c>
      <c r="E200" s="2" t="s">
        <v>231</v>
      </c>
      <c r="F200" s="3" t="s">
        <v>1028</v>
      </c>
      <c r="K200" s="3" t="s">
        <v>1028</v>
      </c>
    </row>
    <row r="201" spans="1:12" x14ac:dyDescent="0.2">
      <c r="A201" s="2">
        <v>6259989</v>
      </c>
      <c r="B201" s="2" t="s">
        <v>99</v>
      </c>
      <c r="C201" s="2" t="s">
        <v>202</v>
      </c>
      <c r="D201" s="2" t="s">
        <v>220</v>
      </c>
      <c r="E201" s="2" t="s">
        <v>232</v>
      </c>
      <c r="F201" s="3" t="s">
        <v>1029</v>
      </c>
      <c r="K201" s="3" t="s">
        <v>1029</v>
      </c>
    </row>
    <row r="202" spans="1:12" x14ac:dyDescent="0.2">
      <c r="A202" s="2">
        <v>6259999</v>
      </c>
      <c r="B202" s="2" t="s">
        <v>99</v>
      </c>
      <c r="C202" s="2" t="s">
        <v>202</v>
      </c>
      <c r="D202" s="2" t="s">
        <v>220</v>
      </c>
      <c r="E202" s="2" t="s">
        <v>233</v>
      </c>
      <c r="F202" s="3" t="s">
        <v>1030</v>
      </c>
      <c r="K202" s="3" t="s">
        <v>1030</v>
      </c>
    </row>
    <row r="203" spans="1:12" x14ac:dyDescent="0.2">
      <c r="A203" s="2">
        <v>6601010</v>
      </c>
      <c r="B203" s="2" t="s">
        <v>99</v>
      </c>
      <c r="C203" s="2" t="s">
        <v>234</v>
      </c>
      <c r="D203" s="2" t="s">
        <v>235</v>
      </c>
      <c r="E203" s="2" t="s">
        <v>236</v>
      </c>
      <c r="F203" s="3" t="s">
        <v>1031</v>
      </c>
      <c r="L203" s="3" t="s">
        <v>1031</v>
      </c>
    </row>
    <row r="204" spans="1:12" x14ac:dyDescent="0.2">
      <c r="A204" s="2">
        <v>6601080</v>
      </c>
      <c r="B204" s="2" t="s">
        <v>99</v>
      </c>
      <c r="C204" s="2" t="s">
        <v>234</v>
      </c>
      <c r="D204" s="2" t="s">
        <v>235</v>
      </c>
      <c r="E204" s="2" t="s">
        <v>237</v>
      </c>
      <c r="F204" s="3" t="s">
        <v>1032</v>
      </c>
      <c r="L204" s="3" t="s">
        <v>1032</v>
      </c>
    </row>
    <row r="205" spans="1:12" x14ac:dyDescent="0.2">
      <c r="A205" s="2">
        <v>6602010</v>
      </c>
      <c r="B205" s="2" t="s">
        <v>99</v>
      </c>
      <c r="C205" s="2" t="s">
        <v>234</v>
      </c>
      <c r="D205" s="2" t="s">
        <v>238</v>
      </c>
      <c r="E205" s="2" t="s">
        <v>239</v>
      </c>
      <c r="F205" s="3" t="s">
        <v>1033</v>
      </c>
      <c r="L205" s="3" t="s">
        <v>1033</v>
      </c>
    </row>
    <row r="206" spans="1:12" x14ac:dyDescent="0.2">
      <c r="A206" s="2">
        <v>6602012</v>
      </c>
      <c r="B206" s="2" t="s">
        <v>99</v>
      </c>
      <c r="C206" s="2" t="s">
        <v>234</v>
      </c>
      <c r="D206" s="2" t="s">
        <v>238</v>
      </c>
      <c r="E206" s="2" t="s">
        <v>240</v>
      </c>
      <c r="F206" s="3" t="s">
        <v>1034</v>
      </c>
      <c r="L206" s="3" t="s">
        <v>1034</v>
      </c>
    </row>
    <row r="207" spans="1:12" x14ac:dyDescent="0.2">
      <c r="A207" s="2">
        <v>6602020</v>
      </c>
      <c r="B207" s="2" t="s">
        <v>99</v>
      </c>
      <c r="C207" s="2" t="s">
        <v>234</v>
      </c>
      <c r="D207" s="2" t="s">
        <v>238</v>
      </c>
      <c r="E207" s="2" t="s">
        <v>241</v>
      </c>
      <c r="F207" s="3" t="s">
        <v>1035</v>
      </c>
      <c r="L207" s="3" t="s">
        <v>1035</v>
      </c>
    </row>
    <row r="208" spans="1:12" x14ac:dyDescent="0.2">
      <c r="A208" s="2">
        <v>6602021</v>
      </c>
      <c r="B208" s="2" t="s">
        <v>99</v>
      </c>
      <c r="C208" s="2" t="s">
        <v>234</v>
      </c>
      <c r="D208" s="2" t="s">
        <v>238</v>
      </c>
      <c r="E208" s="2" t="s">
        <v>242</v>
      </c>
      <c r="F208" s="3" t="s">
        <v>1036</v>
      </c>
      <c r="L208" s="3" t="s">
        <v>1036</v>
      </c>
    </row>
    <row r="209" spans="1:12" x14ac:dyDescent="0.2">
      <c r="A209" s="2">
        <v>6602022</v>
      </c>
      <c r="B209" s="2" t="s">
        <v>99</v>
      </c>
      <c r="C209" s="2" t="s">
        <v>234</v>
      </c>
      <c r="D209" s="2" t="s">
        <v>238</v>
      </c>
      <c r="E209" s="2" t="s">
        <v>243</v>
      </c>
      <c r="F209" s="3" t="s">
        <v>1037</v>
      </c>
      <c r="L209" s="3" t="s">
        <v>1037</v>
      </c>
    </row>
    <row r="210" spans="1:12" x14ac:dyDescent="0.2">
      <c r="A210" s="2">
        <v>6602023</v>
      </c>
      <c r="B210" s="2" t="s">
        <v>99</v>
      </c>
      <c r="C210" s="2" t="s">
        <v>234</v>
      </c>
      <c r="D210" s="2" t="s">
        <v>238</v>
      </c>
      <c r="E210" s="2" t="s">
        <v>244</v>
      </c>
      <c r="F210" s="3" t="s">
        <v>1038</v>
      </c>
      <c r="L210" s="3" t="s">
        <v>1038</v>
      </c>
    </row>
    <row r="211" spans="1:12" x14ac:dyDescent="0.2">
      <c r="A211" s="2">
        <v>6602029</v>
      </c>
      <c r="B211" s="2" t="s">
        <v>99</v>
      </c>
      <c r="C211" s="2" t="s">
        <v>234</v>
      </c>
      <c r="D211" s="2" t="s">
        <v>238</v>
      </c>
      <c r="E211" s="2" t="s">
        <v>245</v>
      </c>
      <c r="F211" s="3" t="s">
        <v>1039</v>
      </c>
      <c r="L211" s="3" t="s">
        <v>1039</v>
      </c>
    </row>
    <row r="212" spans="1:12" x14ac:dyDescent="0.2">
      <c r="A212" s="2">
        <v>6602039</v>
      </c>
      <c r="B212" s="2" t="s">
        <v>99</v>
      </c>
      <c r="C212" s="2" t="s">
        <v>234</v>
      </c>
      <c r="D212" s="2" t="s">
        <v>238</v>
      </c>
      <c r="E212" s="2" t="s">
        <v>246</v>
      </c>
      <c r="F212" s="3" t="s">
        <v>1040</v>
      </c>
      <c r="L212" s="3" t="s">
        <v>1040</v>
      </c>
    </row>
    <row r="213" spans="1:12" x14ac:dyDescent="0.2">
      <c r="A213" s="2">
        <v>6603010</v>
      </c>
      <c r="B213" s="2" t="s">
        <v>99</v>
      </c>
      <c r="C213" s="2" t="s">
        <v>234</v>
      </c>
      <c r="D213" s="2" t="s">
        <v>247</v>
      </c>
      <c r="E213" s="2" t="s">
        <v>248</v>
      </c>
      <c r="F213" s="3" t="s">
        <v>1041</v>
      </c>
      <c r="L213" s="3" t="s">
        <v>1041</v>
      </c>
    </row>
    <row r="214" spans="1:12" x14ac:dyDescent="0.2">
      <c r="A214" s="2">
        <v>6603020</v>
      </c>
      <c r="B214" s="2" t="s">
        <v>99</v>
      </c>
      <c r="C214" s="2" t="s">
        <v>234</v>
      </c>
      <c r="D214" s="2" t="s">
        <v>247</v>
      </c>
      <c r="E214" s="2" t="s">
        <v>249</v>
      </c>
      <c r="F214" s="3" t="s">
        <v>1042</v>
      </c>
      <c r="L214" s="3" t="s">
        <v>1042</v>
      </c>
    </row>
    <row r="215" spans="1:12" x14ac:dyDescent="0.2">
      <c r="A215" s="2">
        <v>6603030</v>
      </c>
      <c r="B215" s="2" t="s">
        <v>99</v>
      </c>
      <c r="C215" s="2" t="s">
        <v>234</v>
      </c>
      <c r="D215" s="2" t="s">
        <v>247</v>
      </c>
      <c r="E215" s="2" t="s">
        <v>250</v>
      </c>
      <c r="F215" s="3" t="s">
        <v>1043</v>
      </c>
      <c r="L215" s="3" t="s">
        <v>1043</v>
      </c>
    </row>
    <row r="216" spans="1:12" x14ac:dyDescent="0.2">
      <c r="A216" s="2">
        <v>6603040</v>
      </c>
      <c r="B216" s="2" t="s">
        <v>99</v>
      </c>
      <c r="C216" s="2" t="s">
        <v>234</v>
      </c>
      <c r="D216" s="2" t="s">
        <v>247</v>
      </c>
      <c r="E216" s="2" t="s">
        <v>251</v>
      </c>
      <c r="F216" s="3" t="s">
        <v>1044</v>
      </c>
      <c r="L216" s="3" t="s">
        <v>1044</v>
      </c>
    </row>
    <row r="217" spans="1:12" x14ac:dyDescent="0.2">
      <c r="A217" s="2">
        <v>6603050</v>
      </c>
      <c r="B217" s="2" t="s">
        <v>99</v>
      </c>
      <c r="C217" s="2" t="s">
        <v>234</v>
      </c>
      <c r="D217" s="2" t="s">
        <v>247</v>
      </c>
      <c r="E217" s="2" t="s">
        <v>252</v>
      </c>
      <c r="F217" s="3" t="s">
        <v>1045</v>
      </c>
      <c r="L217" s="3" t="s">
        <v>1045</v>
      </c>
    </row>
    <row r="218" spans="1:12" x14ac:dyDescent="0.2">
      <c r="A218" s="2">
        <v>6603060</v>
      </c>
      <c r="B218" s="2" t="s">
        <v>99</v>
      </c>
      <c r="C218" s="2" t="s">
        <v>234</v>
      </c>
      <c r="D218" s="2" t="s">
        <v>247</v>
      </c>
      <c r="E218" s="2" t="s">
        <v>253</v>
      </c>
      <c r="F218" s="3" t="s">
        <v>1046</v>
      </c>
      <c r="L218" s="3" t="s">
        <v>1046</v>
      </c>
    </row>
    <row r="219" spans="1:12" x14ac:dyDescent="0.2">
      <c r="A219" s="2">
        <v>6603501</v>
      </c>
      <c r="B219" s="2" t="s">
        <v>99</v>
      </c>
      <c r="C219" s="2" t="s">
        <v>234</v>
      </c>
      <c r="D219" s="2" t="s">
        <v>254</v>
      </c>
      <c r="E219" s="2" t="s">
        <v>255</v>
      </c>
      <c r="F219" s="3" t="s">
        <v>1047</v>
      </c>
      <c r="L219" s="3" t="s">
        <v>1047</v>
      </c>
    </row>
    <row r="220" spans="1:12" x14ac:dyDescent="0.2">
      <c r="A220" s="2">
        <v>6603503</v>
      </c>
      <c r="B220" s="2" t="s">
        <v>99</v>
      </c>
      <c r="C220" s="2" t="s">
        <v>234</v>
      </c>
      <c r="D220" s="2" t="s">
        <v>254</v>
      </c>
      <c r="E220" s="2" t="s">
        <v>256</v>
      </c>
      <c r="F220" s="3" t="s">
        <v>1048</v>
      </c>
      <c r="L220" s="3" t="s">
        <v>1048</v>
      </c>
    </row>
    <row r="221" spans="1:12" x14ac:dyDescent="0.2">
      <c r="A221" s="2">
        <v>6603505</v>
      </c>
      <c r="B221" s="2" t="s">
        <v>99</v>
      </c>
      <c r="C221" s="2" t="s">
        <v>234</v>
      </c>
      <c r="D221" s="2" t="s">
        <v>254</v>
      </c>
      <c r="E221" s="2" t="s">
        <v>257</v>
      </c>
      <c r="F221" s="3" t="s">
        <v>1049</v>
      </c>
      <c r="L221" s="3" t="s">
        <v>1049</v>
      </c>
    </row>
    <row r="222" spans="1:12" x14ac:dyDescent="0.2">
      <c r="A222" s="2">
        <v>6603507</v>
      </c>
      <c r="B222" s="2" t="s">
        <v>99</v>
      </c>
      <c r="C222" s="2" t="s">
        <v>234</v>
      </c>
      <c r="D222" s="2" t="s">
        <v>254</v>
      </c>
      <c r="E222" s="2" t="s">
        <v>258</v>
      </c>
      <c r="F222" s="3" t="s">
        <v>1050</v>
      </c>
      <c r="L222" s="3" t="s">
        <v>1050</v>
      </c>
    </row>
    <row r="223" spans="1:12" x14ac:dyDescent="0.2">
      <c r="A223" s="2">
        <v>6603519</v>
      </c>
      <c r="B223" s="2" t="s">
        <v>99</v>
      </c>
      <c r="C223" s="2" t="s">
        <v>234</v>
      </c>
      <c r="D223" s="2" t="s">
        <v>254</v>
      </c>
      <c r="E223" s="2" t="s">
        <v>259</v>
      </c>
      <c r="F223" s="3" t="s">
        <v>1051</v>
      </c>
      <c r="L223" s="3" t="s">
        <v>1051</v>
      </c>
    </row>
    <row r="224" spans="1:12" x14ac:dyDescent="0.2">
      <c r="A224" s="2">
        <v>6603539</v>
      </c>
      <c r="B224" s="2" t="s">
        <v>99</v>
      </c>
      <c r="C224" s="2" t="s">
        <v>234</v>
      </c>
      <c r="D224" s="2" t="s">
        <v>254</v>
      </c>
      <c r="E224" s="2" t="s">
        <v>260</v>
      </c>
      <c r="F224" s="3" t="s">
        <v>1052</v>
      </c>
      <c r="L224" s="3" t="s">
        <v>1052</v>
      </c>
    </row>
    <row r="225" spans="1:12" x14ac:dyDescent="0.2">
      <c r="A225" s="2">
        <v>6609901</v>
      </c>
      <c r="B225" s="2" t="s">
        <v>99</v>
      </c>
      <c r="C225" s="2" t="s">
        <v>234</v>
      </c>
      <c r="D225" s="2" t="s">
        <v>234</v>
      </c>
      <c r="E225" s="2" t="s">
        <v>261</v>
      </c>
      <c r="F225" s="3" t="s">
        <v>1053</v>
      </c>
      <c r="L225" s="3" t="s">
        <v>1053</v>
      </c>
    </row>
    <row r="226" spans="1:12" x14ac:dyDescent="0.2">
      <c r="A226" s="2">
        <v>6609902</v>
      </c>
      <c r="B226" s="2" t="s">
        <v>99</v>
      </c>
      <c r="C226" s="2" t="s">
        <v>234</v>
      </c>
      <c r="D226" s="2" t="s">
        <v>234</v>
      </c>
      <c r="E226" s="2" t="s">
        <v>262</v>
      </c>
      <c r="F226" s="3" t="s">
        <v>1054</v>
      </c>
      <c r="L226" s="3" t="s">
        <v>1054</v>
      </c>
    </row>
    <row r="227" spans="1:12" x14ac:dyDescent="0.2">
      <c r="A227" s="2">
        <v>6609910</v>
      </c>
      <c r="B227" s="2" t="s">
        <v>99</v>
      </c>
      <c r="C227" s="2" t="s">
        <v>234</v>
      </c>
      <c r="D227" s="2" t="s">
        <v>234</v>
      </c>
      <c r="E227" s="2" t="s">
        <v>263</v>
      </c>
      <c r="F227" s="3" t="s">
        <v>1055</v>
      </c>
      <c r="L227" s="3" t="s">
        <v>1055</v>
      </c>
    </row>
    <row r="228" spans="1:12" x14ac:dyDescent="0.2">
      <c r="A228" s="2">
        <v>6609920</v>
      </c>
      <c r="B228" s="2" t="s">
        <v>99</v>
      </c>
      <c r="C228" s="2" t="s">
        <v>234</v>
      </c>
      <c r="D228" s="2" t="s">
        <v>234</v>
      </c>
      <c r="E228" s="2" t="s">
        <v>264</v>
      </c>
      <c r="F228" s="3" t="s">
        <v>1056</v>
      </c>
      <c r="L228" s="3" t="s">
        <v>1056</v>
      </c>
    </row>
    <row r="229" spans="1:12" x14ac:dyDescent="0.2">
      <c r="A229" s="2">
        <v>6609930</v>
      </c>
      <c r="B229" s="2" t="s">
        <v>99</v>
      </c>
      <c r="C229" s="2" t="s">
        <v>234</v>
      </c>
      <c r="D229" s="2" t="s">
        <v>234</v>
      </c>
      <c r="E229" s="2" t="s">
        <v>265</v>
      </c>
      <c r="F229" s="3" t="s">
        <v>1057</v>
      </c>
      <c r="L229" s="3" t="s">
        <v>1057</v>
      </c>
    </row>
    <row r="230" spans="1:12" x14ac:dyDescent="0.2">
      <c r="A230" s="2">
        <v>6609931</v>
      </c>
      <c r="B230" s="2" t="s">
        <v>99</v>
      </c>
      <c r="C230" s="2" t="s">
        <v>234</v>
      </c>
      <c r="D230" s="2" t="s">
        <v>234</v>
      </c>
      <c r="E230" s="2" t="s">
        <v>1612</v>
      </c>
      <c r="F230" s="3" t="s">
        <v>1714</v>
      </c>
      <c r="L230" s="3" t="s">
        <v>1714</v>
      </c>
    </row>
    <row r="231" spans="1:12" x14ac:dyDescent="0.2">
      <c r="A231" s="2">
        <v>6609935</v>
      </c>
      <c r="B231" s="2" t="s">
        <v>99</v>
      </c>
      <c r="C231" s="2" t="s">
        <v>234</v>
      </c>
      <c r="D231" s="2" t="s">
        <v>234</v>
      </c>
      <c r="E231" s="2" t="s">
        <v>266</v>
      </c>
      <c r="F231" s="3" t="s">
        <v>1058</v>
      </c>
      <c r="L231" s="3" t="s">
        <v>1058</v>
      </c>
    </row>
    <row r="232" spans="1:12" x14ac:dyDescent="0.2">
      <c r="A232" s="2">
        <v>6609936</v>
      </c>
      <c r="B232" s="2" t="s">
        <v>99</v>
      </c>
      <c r="C232" s="2" t="s">
        <v>234</v>
      </c>
      <c r="D232" s="2" t="s">
        <v>234</v>
      </c>
      <c r="E232" s="2" t="s">
        <v>267</v>
      </c>
      <c r="F232" s="3" t="s">
        <v>1059</v>
      </c>
      <c r="L232" s="3" t="s">
        <v>1059</v>
      </c>
    </row>
    <row r="233" spans="1:12" x14ac:dyDescent="0.2">
      <c r="A233" s="2">
        <v>6609939</v>
      </c>
      <c r="B233" s="2" t="s">
        <v>99</v>
      </c>
      <c r="C233" s="2" t="s">
        <v>234</v>
      </c>
      <c r="D233" s="2" t="s">
        <v>234</v>
      </c>
      <c r="E233" s="2" t="s">
        <v>268</v>
      </c>
      <c r="F233" s="3" t="s">
        <v>1060</v>
      </c>
      <c r="L233" s="3" t="s">
        <v>1060</v>
      </c>
    </row>
    <row r="234" spans="1:12" x14ac:dyDescent="0.2">
      <c r="A234" s="2">
        <v>6609940</v>
      </c>
      <c r="B234" s="2" t="s">
        <v>99</v>
      </c>
      <c r="C234" s="2" t="s">
        <v>234</v>
      </c>
      <c r="D234" s="2" t="s">
        <v>234</v>
      </c>
      <c r="E234" s="2" t="s">
        <v>269</v>
      </c>
      <c r="F234" s="3" t="s">
        <v>1061</v>
      </c>
      <c r="L234" s="3" t="s">
        <v>1061</v>
      </c>
    </row>
    <row r="235" spans="1:12" x14ac:dyDescent="0.2">
      <c r="A235" s="2">
        <v>6609945</v>
      </c>
      <c r="B235" s="2" t="s">
        <v>99</v>
      </c>
      <c r="C235" s="2" t="s">
        <v>234</v>
      </c>
      <c r="D235" s="2" t="s">
        <v>234</v>
      </c>
      <c r="E235" s="2" t="s">
        <v>1613</v>
      </c>
      <c r="F235" s="3" t="s">
        <v>1715</v>
      </c>
      <c r="L235" s="3" t="s">
        <v>1715</v>
      </c>
    </row>
    <row r="236" spans="1:12" x14ac:dyDescent="0.2">
      <c r="A236" s="2">
        <v>6609950</v>
      </c>
      <c r="B236" s="2" t="s">
        <v>99</v>
      </c>
      <c r="C236" s="2" t="s">
        <v>234</v>
      </c>
      <c r="D236" s="2" t="s">
        <v>234</v>
      </c>
      <c r="E236" s="2" t="s">
        <v>19</v>
      </c>
      <c r="F236" s="3" t="s">
        <v>1062</v>
      </c>
      <c r="L236" s="3" t="s">
        <v>1062</v>
      </c>
    </row>
    <row r="237" spans="1:12" x14ac:dyDescent="0.2">
      <c r="A237" s="2">
        <v>6609960</v>
      </c>
      <c r="B237" s="2" t="s">
        <v>99</v>
      </c>
      <c r="C237" s="2" t="s">
        <v>234</v>
      </c>
      <c r="D237" s="2" t="s">
        <v>234</v>
      </c>
      <c r="E237" s="2" t="s">
        <v>270</v>
      </c>
      <c r="F237" s="3" t="s">
        <v>1063</v>
      </c>
      <c r="L237" s="3" t="s">
        <v>1063</v>
      </c>
    </row>
    <row r="238" spans="1:12" x14ac:dyDescent="0.2">
      <c r="A238" s="2">
        <v>6609961</v>
      </c>
      <c r="B238" s="2" t="s">
        <v>99</v>
      </c>
      <c r="C238" s="2" t="s">
        <v>234</v>
      </c>
      <c r="D238" s="2" t="s">
        <v>234</v>
      </c>
      <c r="E238" s="2" t="s">
        <v>1614</v>
      </c>
      <c r="F238" s="3" t="s">
        <v>1716</v>
      </c>
      <c r="L238" s="3" t="s">
        <v>1716</v>
      </c>
    </row>
    <row r="239" spans="1:12" x14ac:dyDescent="0.2">
      <c r="A239" s="2">
        <v>6609965</v>
      </c>
      <c r="B239" s="2" t="s">
        <v>99</v>
      </c>
      <c r="C239" s="2" t="s">
        <v>234</v>
      </c>
      <c r="D239" s="2" t="s">
        <v>234</v>
      </c>
      <c r="E239" s="2" t="s">
        <v>1615</v>
      </c>
      <c r="F239" s="3" t="s">
        <v>1717</v>
      </c>
      <c r="L239" s="3" t="s">
        <v>1717</v>
      </c>
    </row>
    <row r="240" spans="1:12" x14ac:dyDescent="0.2">
      <c r="A240" s="2">
        <v>6609967</v>
      </c>
      <c r="B240" s="2" t="s">
        <v>99</v>
      </c>
      <c r="C240" s="2" t="s">
        <v>234</v>
      </c>
      <c r="D240" s="2" t="s">
        <v>234</v>
      </c>
      <c r="E240" s="2" t="s">
        <v>271</v>
      </c>
      <c r="F240" s="3" t="s">
        <v>1064</v>
      </c>
      <c r="L240" s="3" t="s">
        <v>1064</v>
      </c>
    </row>
    <row r="241" spans="1:13" x14ac:dyDescent="0.2">
      <c r="A241" s="2">
        <v>6609970</v>
      </c>
      <c r="B241" s="2" t="s">
        <v>99</v>
      </c>
      <c r="C241" s="2" t="s">
        <v>234</v>
      </c>
      <c r="D241" s="2" t="s">
        <v>234</v>
      </c>
      <c r="E241" s="2" t="s">
        <v>272</v>
      </c>
      <c r="F241" s="3" t="s">
        <v>1065</v>
      </c>
      <c r="L241" s="3" t="s">
        <v>1065</v>
      </c>
    </row>
    <row r="242" spans="1:13" x14ac:dyDescent="0.2">
      <c r="A242" s="2">
        <v>6609980</v>
      </c>
      <c r="B242" s="2" t="s">
        <v>99</v>
      </c>
      <c r="C242" s="2" t="s">
        <v>234</v>
      </c>
      <c r="D242" s="2" t="s">
        <v>234</v>
      </c>
      <c r="E242" s="2" t="s">
        <v>273</v>
      </c>
      <c r="F242" s="3" t="s">
        <v>1066</v>
      </c>
      <c r="L242" s="3" t="s">
        <v>1066</v>
      </c>
    </row>
    <row r="243" spans="1:13" x14ac:dyDescent="0.2">
      <c r="A243" s="2">
        <v>6609985</v>
      </c>
      <c r="B243" s="2" t="s">
        <v>99</v>
      </c>
      <c r="C243" s="2" t="s">
        <v>234</v>
      </c>
      <c r="D243" s="2" t="s">
        <v>234</v>
      </c>
      <c r="E243" s="2" t="s">
        <v>1616</v>
      </c>
      <c r="F243" s="3" t="s">
        <v>1718</v>
      </c>
      <c r="L243" s="3" t="s">
        <v>1718</v>
      </c>
    </row>
    <row r="244" spans="1:13" x14ac:dyDescent="0.2">
      <c r="A244" s="2">
        <v>6609990</v>
      </c>
      <c r="B244" s="2" t="s">
        <v>99</v>
      </c>
      <c r="C244" s="2" t="s">
        <v>234</v>
      </c>
      <c r="D244" s="2" t="s">
        <v>234</v>
      </c>
      <c r="E244" s="2" t="s">
        <v>274</v>
      </c>
      <c r="F244" s="3" t="s">
        <v>1067</v>
      </c>
      <c r="L244" s="3" t="s">
        <v>1067</v>
      </c>
    </row>
    <row r="245" spans="1:13" x14ac:dyDescent="0.2">
      <c r="A245" s="2">
        <v>6609998</v>
      </c>
      <c r="B245" s="2" t="s">
        <v>99</v>
      </c>
      <c r="C245" s="2" t="s">
        <v>234</v>
      </c>
      <c r="D245" s="2" t="s">
        <v>234</v>
      </c>
      <c r="E245" s="2" t="s">
        <v>275</v>
      </c>
      <c r="F245" s="3" t="s">
        <v>1068</v>
      </c>
      <c r="L245" s="3" t="s">
        <v>1068</v>
      </c>
    </row>
    <row r="246" spans="1:13" x14ac:dyDescent="0.2">
      <c r="A246" s="2">
        <v>6609999</v>
      </c>
      <c r="B246" s="2" t="s">
        <v>99</v>
      </c>
      <c r="C246" s="2" t="s">
        <v>234</v>
      </c>
      <c r="D246" s="2" t="s">
        <v>234</v>
      </c>
      <c r="E246" s="2" t="s">
        <v>276</v>
      </c>
      <c r="F246" s="3" t="s">
        <v>1069</v>
      </c>
      <c r="L246" s="3" t="s">
        <v>1069</v>
      </c>
    </row>
    <row r="247" spans="1:13" x14ac:dyDescent="0.2">
      <c r="A247" s="2">
        <v>6701010</v>
      </c>
      <c r="B247" s="2" t="s">
        <v>99</v>
      </c>
      <c r="C247" s="2" t="s">
        <v>277</v>
      </c>
      <c r="D247" s="2" t="s">
        <v>278</v>
      </c>
      <c r="E247" s="2" t="s">
        <v>279</v>
      </c>
      <c r="F247" s="3" t="s">
        <v>1070</v>
      </c>
      <c r="M247" s="3" t="s">
        <v>1070</v>
      </c>
    </row>
    <row r="248" spans="1:13" x14ac:dyDescent="0.2">
      <c r="A248" s="2">
        <v>6701030</v>
      </c>
      <c r="B248" s="2" t="s">
        <v>99</v>
      </c>
      <c r="C248" s="2" t="s">
        <v>277</v>
      </c>
      <c r="D248" s="2" t="s">
        <v>278</v>
      </c>
      <c r="E248" s="2" t="s">
        <v>280</v>
      </c>
      <c r="F248" s="3" t="s">
        <v>1071</v>
      </c>
      <c r="M248" s="3" t="s">
        <v>1071</v>
      </c>
    </row>
    <row r="249" spans="1:13" x14ac:dyDescent="0.2">
      <c r="A249" s="2">
        <v>6701040</v>
      </c>
      <c r="B249" s="2" t="s">
        <v>99</v>
      </c>
      <c r="C249" s="2" t="s">
        <v>277</v>
      </c>
      <c r="D249" s="2" t="s">
        <v>278</v>
      </c>
      <c r="E249" s="2" t="s">
        <v>281</v>
      </c>
      <c r="F249" s="3" t="s">
        <v>1072</v>
      </c>
      <c r="M249" s="3" t="s">
        <v>1072</v>
      </c>
    </row>
    <row r="250" spans="1:13" x14ac:dyDescent="0.2">
      <c r="A250" s="2">
        <v>6701050</v>
      </c>
      <c r="B250" s="2" t="s">
        <v>99</v>
      </c>
      <c r="C250" s="2" t="s">
        <v>277</v>
      </c>
      <c r="D250" s="2" t="s">
        <v>278</v>
      </c>
      <c r="E250" s="2" t="s">
        <v>282</v>
      </c>
      <c r="F250" s="3" t="s">
        <v>1073</v>
      </c>
      <c r="M250" s="3" t="s">
        <v>1073</v>
      </c>
    </row>
    <row r="251" spans="1:13" x14ac:dyDescent="0.2">
      <c r="A251" s="2">
        <v>6701599</v>
      </c>
      <c r="B251" s="2" t="s">
        <v>99</v>
      </c>
      <c r="C251" s="2" t="s">
        <v>277</v>
      </c>
      <c r="D251" s="2" t="s">
        <v>283</v>
      </c>
      <c r="E251" s="2" t="s">
        <v>283</v>
      </c>
      <c r="F251" s="3" t="s">
        <v>1074</v>
      </c>
      <c r="M251" s="3" t="s">
        <v>1074</v>
      </c>
    </row>
    <row r="252" spans="1:13" x14ac:dyDescent="0.2">
      <c r="A252" s="2">
        <v>6702010</v>
      </c>
      <c r="B252" s="2" t="s">
        <v>99</v>
      </c>
      <c r="C252" s="2" t="s">
        <v>277</v>
      </c>
      <c r="D252" s="2" t="s">
        <v>284</v>
      </c>
      <c r="E252" s="2" t="s">
        <v>285</v>
      </c>
      <c r="F252" s="3" t="s">
        <v>1075</v>
      </c>
      <c r="M252" s="3" t="s">
        <v>1075</v>
      </c>
    </row>
    <row r="253" spans="1:13" x14ac:dyDescent="0.2">
      <c r="A253" s="2">
        <v>6702020</v>
      </c>
      <c r="B253" s="2" t="s">
        <v>99</v>
      </c>
      <c r="C253" s="2" t="s">
        <v>277</v>
      </c>
      <c r="D253" s="2" t="s">
        <v>284</v>
      </c>
      <c r="E253" s="2" t="s">
        <v>286</v>
      </c>
      <c r="F253" s="3" t="s">
        <v>1076</v>
      </c>
      <c r="M253" s="3" t="s">
        <v>1076</v>
      </c>
    </row>
    <row r="254" spans="1:13" x14ac:dyDescent="0.2">
      <c r="A254" s="2">
        <v>6702030</v>
      </c>
      <c r="B254" s="2" t="s">
        <v>99</v>
      </c>
      <c r="C254" s="2" t="s">
        <v>277</v>
      </c>
      <c r="D254" s="2" t="s">
        <v>284</v>
      </c>
      <c r="E254" s="2" t="s">
        <v>287</v>
      </c>
      <c r="F254" s="3" t="s">
        <v>1077</v>
      </c>
      <c r="M254" s="3" t="s">
        <v>1077</v>
      </c>
    </row>
    <row r="255" spans="1:13" x14ac:dyDescent="0.2">
      <c r="A255" s="2">
        <v>6702099</v>
      </c>
      <c r="B255" s="2" t="s">
        <v>99</v>
      </c>
      <c r="C255" s="2" t="s">
        <v>277</v>
      </c>
      <c r="D255" s="2" t="s">
        <v>284</v>
      </c>
      <c r="E255" s="2" t="s">
        <v>288</v>
      </c>
      <c r="F255" s="3" t="s">
        <v>1078</v>
      </c>
      <c r="M255" s="3" t="s">
        <v>1078</v>
      </c>
    </row>
    <row r="256" spans="1:13" x14ac:dyDescent="0.2">
      <c r="A256" s="2">
        <v>6702599</v>
      </c>
      <c r="B256" s="2" t="s">
        <v>99</v>
      </c>
      <c r="C256" s="2" t="s">
        <v>277</v>
      </c>
      <c r="D256" s="2" t="s">
        <v>289</v>
      </c>
      <c r="E256" s="2" t="s">
        <v>289</v>
      </c>
      <c r="F256" s="3" t="s">
        <v>1079</v>
      </c>
      <c r="M256" s="3" t="s">
        <v>1079</v>
      </c>
    </row>
    <row r="257" spans="1:14" x14ac:dyDescent="0.2">
      <c r="A257" s="2">
        <v>6704001</v>
      </c>
      <c r="B257" s="2" t="s">
        <v>99</v>
      </c>
      <c r="C257" s="2" t="s">
        <v>277</v>
      </c>
      <c r="D257" s="2" t="s">
        <v>290</v>
      </c>
      <c r="E257" s="2" t="s">
        <v>291</v>
      </c>
      <c r="F257" s="3" t="s">
        <v>1080</v>
      </c>
      <c r="M257" s="3" t="s">
        <v>1080</v>
      </c>
    </row>
    <row r="258" spans="1:14" x14ac:dyDescent="0.2">
      <c r="A258" s="2">
        <v>6704004</v>
      </c>
      <c r="B258" s="2" t="s">
        <v>99</v>
      </c>
      <c r="C258" s="2" t="s">
        <v>277</v>
      </c>
      <c r="D258" s="2" t="s">
        <v>290</v>
      </c>
      <c r="E258" s="2" t="s">
        <v>292</v>
      </c>
      <c r="F258" s="3" t="s">
        <v>1081</v>
      </c>
      <c r="M258" s="3" t="s">
        <v>1081</v>
      </c>
    </row>
    <row r="259" spans="1:14" x14ac:dyDescent="0.2">
      <c r="A259" s="2">
        <v>6704008</v>
      </c>
      <c r="B259" s="2" t="s">
        <v>99</v>
      </c>
      <c r="C259" s="2" t="s">
        <v>277</v>
      </c>
      <c r="D259" s="2" t="s">
        <v>290</v>
      </c>
      <c r="E259" s="2" t="s">
        <v>1617</v>
      </c>
      <c r="F259" s="3" t="s">
        <v>1719</v>
      </c>
      <c r="M259" s="3" t="s">
        <v>1719</v>
      </c>
    </row>
    <row r="260" spans="1:14" x14ac:dyDescent="0.2">
      <c r="A260" s="2">
        <v>6708000</v>
      </c>
      <c r="B260" s="2" t="s">
        <v>99</v>
      </c>
      <c r="C260" s="2" t="s">
        <v>277</v>
      </c>
      <c r="D260" s="2" t="s">
        <v>293</v>
      </c>
      <c r="E260" s="2" t="s">
        <v>294</v>
      </c>
      <c r="F260" s="3" t="s">
        <v>1082</v>
      </c>
      <c r="M260" s="3" t="s">
        <v>1082</v>
      </c>
    </row>
    <row r="261" spans="1:14" x14ac:dyDescent="0.2">
      <c r="A261" s="2">
        <v>6709010</v>
      </c>
      <c r="B261" s="2" t="s">
        <v>99</v>
      </c>
      <c r="C261" s="2" t="s">
        <v>277</v>
      </c>
      <c r="D261" s="2" t="s">
        <v>295</v>
      </c>
      <c r="E261" s="2" t="s">
        <v>296</v>
      </c>
      <c r="F261" s="3" t="s">
        <v>1083</v>
      </c>
      <c r="M261" s="3" t="s">
        <v>1083</v>
      </c>
    </row>
    <row r="262" spans="1:14" x14ac:dyDescent="0.2">
      <c r="A262" s="2">
        <v>6709020</v>
      </c>
      <c r="B262" s="2" t="s">
        <v>99</v>
      </c>
      <c r="C262" s="2" t="s">
        <v>277</v>
      </c>
      <c r="D262" s="2" t="s">
        <v>295</v>
      </c>
      <c r="E262" s="2" t="s">
        <v>297</v>
      </c>
      <c r="F262" s="3" t="s">
        <v>1084</v>
      </c>
      <c r="M262" s="3" t="s">
        <v>1084</v>
      </c>
    </row>
    <row r="263" spans="1:14" x14ac:dyDescent="0.2">
      <c r="A263" s="2">
        <v>6709030</v>
      </c>
      <c r="B263" s="2" t="s">
        <v>99</v>
      </c>
      <c r="C263" s="2" t="s">
        <v>277</v>
      </c>
      <c r="D263" s="2" t="s">
        <v>295</v>
      </c>
      <c r="E263" s="2" t="s">
        <v>298</v>
      </c>
      <c r="F263" s="3" t="s">
        <v>1085</v>
      </c>
      <c r="M263" s="3" t="s">
        <v>1085</v>
      </c>
    </row>
    <row r="264" spans="1:14" x14ac:dyDescent="0.2">
      <c r="A264" s="2">
        <v>6709040</v>
      </c>
      <c r="B264" s="2" t="s">
        <v>99</v>
      </c>
      <c r="C264" s="2" t="s">
        <v>277</v>
      </c>
      <c r="D264" s="2" t="s">
        <v>295</v>
      </c>
      <c r="E264" s="2" t="s">
        <v>299</v>
      </c>
      <c r="F264" s="3" t="s">
        <v>1086</v>
      </c>
      <c r="M264" s="3" t="s">
        <v>1086</v>
      </c>
    </row>
    <row r="265" spans="1:14" ht="20.399999999999999" x14ac:dyDescent="0.2">
      <c r="A265" s="2">
        <v>6801010</v>
      </c>
      <c r="B265" s="2" t="s">
        <v>99</v>
      </c>
      <c r="C265" s="2" t="s">
        <v>300</v>
      </c>
      <c r="D265" s="2" t="s">
        <v>301</v>
      </c>
      <c r="E265" s="2" t="s">
        <v>302</v>
      </c>
      <c r="F265" s="3" t="s">
        <v>1087</v>
      </c>
      <c r="N265" s="3" t="s">
        <v>1087</v>
      </c>
    </row>
    <row r="266" spans="1:14" ht="20.399999999999999" x14ac:dyDescent="0.2">
      <c r="A266" s="2">
        <v>6801011</v>
      </c>
      <c r="B266" s="2" t="s">
        <v>99</v>
      </c>
      <c r="C266" s="2" t="s">
        <v>300</v>
      </c>
      <c r="D266" s="2" t="s">
        <v>301</v>
      </c>
      <c r="E266" s="2" t="s">
        <v>1618</v>
      </c>
      <c r="F266" s="3" t="s">
        <v>1720</v>
      </c>
      <c r="N266" s="3" t="s">
        <v>1720</v>
      </c>
    </row>
    <row r="267" spans="1:14" ht="20.399999999999999" x14ac:dyDescent="0.2">
      <c r="A267" s="2">
        <v>6801020</v>
      </c>
      <c r="B267" s="2" t="s">
        <v>99</v>
      </c>
      <c r="C267" s="2" t="s">
        <v>300</v>
      </c>
      <c r="D267" s="2" t="s">
        <v>301</v>
      </c>
      <c r="E267" s="2" t="s">
        <v>303</v>
      </c>
      <c r="F267" s="3" t="s">
        <v>1088</v>
      </c>
      <c r="N267" s="3" t="s">
        <v>1088</v>
      </c>
    </row>
    <row r="268" spans="1:14" ht="20.399999999999999" x14ac:dyDescent="0.2">
      <c r="A268" s="2">
        <v>6801030</v>
      </c>
      <c r="B268" s="2" t="s">
        <v>99</v>
      </c>
      <c r="C268" s="2" t="s">
        <v>300</v>
      </c>
      <c r="D268" s="2" t="s">
        <v>301</v>
      </c>
      <c r="E268" s="2" t="s">
        <v>304</v>
      </c>
      <c r="F268" s="3" t="s">
        <v>1089</v>
      </c>
      <c r="N268" s="3" t="s">
        <v>1089</v>
      </c>
    </row>
    <row r="269" spans="1:14" ht="20.399999999999999" x14ac:dyDescent="0.2">
      <c r="A269" s="2">
        <v>6801090</v>
      </c>
      <c r="B269" s="2" t="s">
        <v>99</v>
      </c>
      <c r="C269" s="2" t="s">
        <v>300</v>
      </c>
      <c r="D269" s="2" t="s">
        <v>301</v>
      </c>
      <c r="E269" s="2" t="s">
        <v>1619</v>
      </c>
      <c r="F269" s="3" t="s">
        <v>1721</v>
      </c>
      <c r="N269" s="3" t="s">
        <v>1721</v>
      </c>
    </row>
    <row r="270" spans="1:14" ht="20.399999999999999" x14ac:dyDescent="0.2">
      <c r="A270" s="2">
        <v>6801099</v>
      </c>
      <c r="B270" s="2" t="s">
        <v>99</v>
      </c>
      <c r="C270" s="2" t="s">
        <v>300</v>
      </c>
      <c r="D270" s="2" t="s">
        <v>301</v>
      </c>
      <c r="E270" s="2" t="s">
        <v>305</v>
      </c>
      <c r="F270" s="3" t="s">
        <v>1090</v>
      </c>
      <c r="N270" s="3" t="s">
        <v>1090</v>
      </c>
    </row>
    <row r="271" spans="1:14" ht="20.399999999999999" x14ac:dyDescent="0.2">
      <c r="A271" s="2">
        <v>6802010</v>
      </c>
      <c r="B271" s="2" t="s">
        <v>99</v>
      </c>
      <c r="C271" s="2" t="s">
        <v>300</v>
      </c>
      <c r="D271" s="2" t="s">
        <v>306</v>
      </c>
      <c r="E271" s="2" t="s">
        <v>306</v>
      </c>
      <c r="F271" s="3" t="s">
        <v>1091</v>
      </c>
      <c r="N271" s="3" t="s">
        <v>1091</v>
      </c>
    </row>
    <row r="272" spans="1:14" ht="20.399999999999999" x14ac:dyDescent="0.2">
      <c r="A272" s="2">
        <v>6802011</v>
      </c>
      <c r="B272" s="2" t="s">
        <v>99</v>
      </c>
      <c r="C272" s="2" t="s">
        <v>300</v>
      </c>
      <c r="D272" s="2" t="s">
        <v>306</v>
      </c>
      <c r="E272" s="2" t="s">
        <v>307</v>
      </c>
      <c r="F272" s="3" t="s">
        <v>1092</v>
      </c>
      <c r="N272" s="3" t="s">
        <v>1092</v>
      </c>
    </row>
    <row r="273" spans="1:14" ht="20.399999999999999" x14ac:dyDescent="0.2">
      <c r="A273" s="2">
        <v>6802012</v>
      </c>
      <c r="B273" s="2" t="s">
        <v>99</v>
      </c>
      <c r="C273" s="2" t="s">
        <v>300</v>
      </c>
      <c r="D273" s="2" t="s">
        <v>306</v>
      </c>
      <c r="E273" s="2" t="s">
        <v>308</v>
      </c>
      <c r="F273" s="3" t="s">
        <v>1093</v>
      </c>
      <c r="N273" s="3" t="s">
        <v>1093</v>
      </c>
    </row>
    <row r="274" spans="1:14" ht="20.399999999999999" x14ac:dyDescent="0.2">
      <c r="A274" s="2">
        <v>6802020</v>
      </c>
      <c r="B274" s="2" t="s">
        <v>99</v>
      </c>
      <c r="C274" s="2" t="s">
        <v>300</v>
      </c>
      <c r="D274" s="2" t="s">
        <v>306</v>
      </c>
      <c r="E274" s="2" t="s">
        <v>309</v>
      </c>
      <c r="F274" s="3" t="s">
        <v>1094</v>
      </c>
      <c r="N274" s="3" t="s">
        <v>1094</v>
      </c>
    </row>
    <row r="275" spans="1:14" ht="20.399999999999999" x14ac:dyDescent="0.2">
      <c r="A275" s="2">
        <v>6802029</v>
      </c>
      <c r="B275" s="2" t="s">
        <v>99</v>
      </c>
      <c r="C275" s="2" t="s">
        <v>300</v>
      </c>
      <c r="D275" s="2" t="s">
        <v>306</v>
      </c>
      <c r="E275" s="2" t="s">
        <v>310</v>
      </c>
      <c r="F275" s="3" t="s">
        <v>1095</v>
      </c>
      <c r="N275" s="3" t="s">
        <v>1095</v>
      </c>
    </row>
    <row r="276" spans="1:14" ht="20.399999999999999" x14ac:dyDescent="0.2">
      <c r="A276" s="2">
        <v>6802030</v>
      </c>
      <c r="B276" s="2" t="s">
        <v>99</v>
      </c>
      <c r="C276" s="2" t="s">
        <v>300</v>
      </c>
      <c r="D276" s="2" t="s">
        <v>306</v>
      </c>
      <c r="E276" s="2" t="s">
        <v>311</v>
      </c>
      <c r="F276" s="3" t="s">
        <v>1096</v>
      </c>
      <c r="N276" s="3" t="s">
        <v>1096</v>
      </c>
    </row>
    <row r="277" spans="1:14" ht="20.399999999999999" x14ac:dyDescent="0.2">
      <c r="A277" s="2">
        <v>6802039</v>
      </c>
      <c r="B277" s="2" t="s">
        <v>99</v>
      </c>
      <c r="C277" s="2" t="s">
        <v>300</v>
      </c>
      <c r="D277" s="2" t="s">
        <v>306</v>
      </c>
      <c r="E277" s="2" t="s">
        <v>312</v>
      </c>
      <c r="F277" s="3" t="s">
        <v>1097</v>
      </c>
      <c r="N277" s="3" t="s">
        <v>1097</v>
      </c>
    </row>
    <row r="278" spans="1:14" ht="20.399999999999999" x14ac:dyDescent="0.2">
      <c r="A278" s="2">
        <v>6802040</v>
      </c>
      <c r="B278" s="2" t="s">
        <v>99</v>
      </c>
      <c r="C278" s="2" t="s">
        <v>300</v>
      </c>
      <c r="D278" s="2" t="s">
        <v>306</v>
      </c>
      <c r="E278" s="2" t="s">
        <v>313</v>
      </c>
      <c r="F278" s="3" t="s">
        <v>1098</v>
      </c>
      <c r="N278" s="3" t="s">
        <v>1098</v>
      </c>
    </row>
    <row r="279" spans="1:14" ht="20.399999999999999" x14ac:dyDescent="0.2">
      <c r="A279" s="2">
        <v>6802050</v>
      </c>
      <c r="B279" s="2" t="s">
        <v>99</v>
      </c>
      <c r="C279" s="2" t="s">
        <v>300</v>
      </c>
      <c r="D279" s="2" t="s">
        <v>306</v>
      </c>
      <c r="E279" s="2" t="s">
        <v>314</v>
      </c>
      <c r="F279" s="3" t="s">
        <v>1099</v>
      </c>
      <c r="N279" s="3" t="s">
        <v>1099</v>
      </c>
    </row>
    <row r="280" spans="1:14" ht="20.399999999999999" x14ac:dyDescent="0.2">
      <c r="A280" s="2">
        <v>6802051</v>
      </c>
      <c r="B280" s="2" t="s">
        <v>99</v>
      </c>
      <c r="C280" s="2" t="s">
        <v>300</v>
      </c>
      <c r="D280" s="2" t="s">
        <v>306</v>
      </c>
      <c r="E280" s="2" t="s">
        <v>315</v>
      </c>
      <c r="F280" s="3" t="s">
        <v>1100</v>
      </c>
      <c r="N280" s="3" t="s">
        <v>1100</v>
      </c>
    </row>
    <row r="281" spans="1:14" ht="20.399999999999999" x14ac:dyDescent="0.2">
      <c r="A281" s="2">
        <v>6802052</v>
      </c>
      <c r="B281" s="2" t="s">
        <v>99</v>
      </c>
      <c r="C281" s="2" t="s">
        <v>300</v>
      </c>
      <c r="D281" s="2" t="s">
        <v>306</v>
      </c>
      <c r="E281" s="2" t="s">
        <v>316</v>
      </c>
      <c r="F281" s="3" t="s">
        <v>1101</v>
      </c>
      <c r="N281" s="3" t="s">
        <v>1101</v>
      </c>
    </row>
    <row r="282" spans="1:14" ht="20.399999999999999" x14ac:dyDescent="0.2">
      <c r="A282" s="2">
        <v>6803010</v>
      </c>
      <c r="B282" s="2" t="s">
        <v>99</v>
      </c>
      <c r="C282" s="2" t="s">
        <v>300</v>
      </c>
      <c r="D282" s="2" t="s">
        <v>317</v>
      </c>
      <c r="E282" s="2" t="s">
        <v>318</v>
      </c>
      <c r="F282" s="3" t="s">
        <v>1102</v>
      </c>
      <c r="N282" s="3" t="s">
        <v>1102</v>
      </c>
    </row>
    <row r="283" spans="1:14" ht="20.399999999999999" x14ac:dyDescent="0.2">
      <c r="A283" s="2">
        <v>6803012</v>
      </c>
      <c r="B283" s="2" t="s">
        <v>99</v>
      </c>
      <c r="C283" s="2" t="s">
        <v>300</v>
      </c>
      <c r="D283" s="2" t="s">
        <v>317</v>
      </c>
      <c r="E283" s="2" t="s">
        <v>319</v>
      </c>
      <c r="F283" s="3" t="s">
        <v>1103</v>
      </c>
      <c r="N283" s="3" t="s">
        <v>1103</v>
      </c>
    </row>
    <row r="284" spans="1:14" ht="20.399999999999999" x14ac:dyDescent="0.2">
      <c r="A284" s="2">
        <v>6803014</v>
      </c>
      <c r="B284" s="2" t="s">
        <v>99</v>
      </c>
      <c r="C284" s="2" t="s">
        <v>300</v>
      </c>
      <c r="D284" s="2" t="s">
        <v>317</v>
      </c>
      <c r="E284" s="2" t="s">
        <v>320</v>
      </c>
      <c r="F284" s="3" t="s">
        <v>1104</v>
      </c>
      <c r="N284" s="3" t="s">
        <v>1104</v>
      </c>
    </row>
    <row r="285" spans="1:14" ht="20.399999999999999" x14ac:dyDescent="0.2">
      <c r="A285" s="2">
        <v>6803016</v>
      </c>
      <c r="B285" s="2" t="s">
        <v>99</v>
      </c>
      <c r="C285" s="2" t="s">
        <v>300</v>
      </c>
      <c r="D285" s="2" t="s">
        <v>317</v>
      </c>
      <c r="E285" s="2" t="s">
        <v>321</v>
      </c>
      <c r="F285" s="3" t="s">
        <v>1105</v>
      </c>
      <c r="N285" s="3" t="s">
        <v>1105</v>
      </c>
    </row>
    <row r="286" spans="1:14" ht="20.399999999999999" x14ac:dyDescent="0.2">
      <c r="A286" s="2">
        <v>6803018</v>
      </c>
      <c r="B286" s="2" t="s">
        <v>99</v>
      </c>
      <c r="C286" s="2" t="s">
        <v>300</v>
      </c>
      <c r="D286" s="2" t="s">
        <v>317</v>
      </c>
      <c r="E286" s="2" t="s">
        <v>322</v>
      </c>
      <c r="F286" s="3" t="s">
        <v>1106</v>
      </c>
      <c r="N286" s="3" t="s">
        <v>1106</v>
      </c>
    </row>
    <row r="287" spans="1:14" ht="20.399999999999999" x14ac:dyDescent="0.2">
      <c r="A287" s="2">
        <v>6803098</v>
      </c>
      <c r="B287" s="2" t="s">
        <v>99</v>
      </c>
      <c r="C287" s="2" t="s">
        <v>300</v>
      </c>
      <c r="D287" s="2" t="s">
        <v>317</v>
      </c>
      <c r="E287" s="2" t="s">
        <v>323</v>
      </c>
      <c r="F287" s="3" t="s">
        <v>1107</v>
      </c>
      <c r="N287" s="3" t="s">
        <v>1107</v>
      </c>
    </row>
    <row r="288" spans="1:14" ht="20.399999999999999" x14ac:dyDescent="0.2">
      <c r="A288" s="2">
        <v>6803099</v>
      </c>
      <c r="B288" s="2" t="s">
        <v>99</v>
      </c>
      <c r="C288" s="2" t="s">
        <v>300</v>
      </c>
      <c r="D288" s="2" t="s">
        <v>317</v>
      </c>
      <c r="E288" s="2" t="s">
        <v>324</v>
      </c>
      <c r="F288" s="3" t="s">
        <v>1108</v>
      </c>
      <c r="N288" s="3" t="s">
        <v>1108</v>
      </c>
    </row>
    <row r="289" spans="1:15" ht="20.399999999999999" x14ac:dyDescent="0.2">
      <c r="A289" s="2">
        <v>6809910</v>
      </c>
      <c r="B289" s="2" t="s">
        <v>99</v>
      </c>
      <c r="C289" s="2" t="s">
        <v>300</v>
      </c>
      <c r="D289" s="2" t="s">
        <v>1620</v>
      </c>
      <c r="E289" s="2" t="s">
        <v>1621</v>
      </c>
      <c r="F289" s="3" t="s">
        <v>1722</v>
      </c>
      <c r="N289" s="3" t="s">
        <v>1722</v>
      </c>
    </row>
    <row r="290" spans="1:15" x14ac:dyDescent="0.2">
      <c r="A290" s="2">
        <v>8101010</v>
      </c>
      <c r="B290" s="2" t="s">
        <v>325</v>
      </c>
      <c r="C290" s="2" t="s">
        <v>326</v>
      </c>
      <c r="D290" s="2" t="s">
        <v>327</v>
      </c>
      <c r="E290" s="2" t="s">
        <v>328</v>
      </c>
      <c r="F290" s="3" t="s">
        <v>1109</v>
      </c>
      <c r="O290" s="3" t="s">
        <v>1109</v>
      </c>
    </row>
    <row r="291" spans="1:15" x14ac:dyDescent="0.2">
      <c r="A291" s="2">
        <v>8101090</v>
      </c>
      <c r="B291" s="2" t="s">
        <v>325</v>
      </c>
      <c r="C291" s="2" t="s">
        <v>326</v>
      </c>
      <c r="D291" s="2" t="s">
        <v>327</v>
      </c>
      <c r="E291" s="2" t="s">
        <v>329</v>
      </c>
      <c r="F291" s="3" t="s">
        <v>1110</v>
      </c>
      <c r="O291" s="3" t="s">
        <v>1110</v>
      </c>
    </row>
    <row r="292" spans="1:15" x14ac:dyDescent="0.2">
      <c r="A292" s="2">
        <v>8102010</v>
      </c>
      <c r="B292" s="2" t="s">
        <v>325</v>
      </c>
      <c r="C292" s="2" t="s">
        <v>326</v>
      </c>
      <c r="D292" s="2" t="s">
        <v>330</v>
      </c>
      <c r="E292" s="2" t="s">
        <v>331</v>
      </c>
      <c r="F292" s="3" t="s">
        <v>1111</v>
      </c>
      <c r="O292" s="3" t="s">
        <v>1111</v>
      </c>
    </row>
    <row r="293" spans="1:15" x14ac:dyDescent="0.2">
      <c r="A293" s="2">
        <v>8102020</v>
      </c>
      <c r="B293" s="2" t="s">
        <v>325</v>
      </c>
      <c r="C293" s="2" t="s">
        <v>326</v>
      </c>
      <c r="D293" s="2" t="s">
        <v>330</v>
      </c>
      <c r="E293" s="2" t="s">
        <v>332</v>
      </c>
      <c r="F293" s="3" t="s">
        <v>1112</v>
      </c>
      <c r="O293" s="3" t="s">
        <v>1112</v>
      </c>
    </row>
    <row r="294" spans="1:15" x14ac:dyDescent="0.2">
      <c r="A294" s="2">
        <v>8102090</v>
      </c>
      <c r="B294" s="2" t="s">
        <v>325</v>
      </c>
      <c r="C294" s="2" t="s">
        <v>326</v>
      </c>
      <c r="D294" s="2" t="s">
        <v>330</v>
      </c>
      <c r="E294" s="2" t="s">
        <v>333</v>
      </c>
      <c r="F294" s="3" t="s">
        <v>1113</v>
      </c>
      <c r="O294" s="3" t="s">
        <v>1113</v>
      </c>
    </row>
    <row r="295" spans="1:15" x14ac:dyDescent="0.2">
      <c r="A295" s="2">
        <v>8102099</v>
      </c>
      <c r="B295" s="2" t="s">
        <v>325</v>
      </c>
      <c r="C295" s="2" t="s">
        <v>326</v>
      </c>
      <c r="D295" s="2" t="s">
        <v>330</v>
      </c>
      <c r="E295" s="2" t="s">
        <v>334</v>
      </c>
      <c r="F295" s="3" t="s">
        <v>1114</v>
      </c>
      <c r="O295" s="3" t="s">
        <v>1114</v>
      </c>
    </row>
    <row r="296" spans="1:15" x14ac:dyDescent="0.2">
      <c r="A296" s="2">
        <v>8103010</v>
      </c>
      <c r="B296" s="2" t="s">
        <v>325</v>
      </c>
      <c r="C296" s="2" t="s">
        <v>326</v>
      </c>
      <c r="D296" s="2" t="s">
        <v>335</v>
      </c>
      <c r="E296" s="2" t="s">
        <v>336</v>
      </c>
      <c r="F296" s="3" t="s">
        <v>1115</v>
      </c>
      <c r="O296" s="3" t="s">
        <v>1115</v>
      </c>
    </row>
    <row r="297" spans="1:15" x14ac:dyDescent="0.2">
      <c r="A297" s="2">
        <v>8103020</v>
      </c>
      <c r="B297" s="2" t="s">
        <v>325</v>
      </c>
      <c r="C297" s="2" t="s">
        <v>326</v>
      </c>
      <c r="D297" s="2" t="s">
        <v>335</v>
      </c>
      <c r="E297" s="2" t="s">
        <v>337</v>
      </c>
      <c r="F297" s="3" t="s">
        <v>1116</v>
      </c>
      <c r="O297" s="3" t="s">
        <v>1116</v>
      </c>
    </row>
    <row r="298" spans="1:15" x14ac:dyDescent="0.2">
      <c r="A298" s="2">
        <v>8103090</v>
      </c>
      <c r="B298" s="2" t="s">
        <v>325</v>
      </c>
      <c r="C298" s="2" t="s">
        <v>326</v>
      </c>
      <c r="D298" s="2" t="s">
        <v>335</v>
      </c>
      <c r="E298" s="2" t="s">
        <v>338</v>
      </c>
      <c r="F298" s="3" t="s">
        <v>1117</v>
      </c>
      <c r="O298" s="3" t="s">
        <v>1117</v>
      </c>
    </row>
    <row r="299" spans="1:15" x14ac:dyDescent="0.2">
      <c r="A299" s="2">
        <v>8103099</v>
      </c>
      <c r="B299" s="2" t="s">
        <v>325</v>
      </c>
      <c r="C299" s="2" t="s">
        <v>326</v>
      </c>
      <c r="D299" s="2" t="s">
        <v>335</v>
      </c>
      <c r="E299" s="2" t="s">
        <v>339</v>
      </c>
      <c r="F299" s="3" t="s">
        <v>1118</v>
      </c>
      <c r="O299" s="3" t="s">
        <v>1118</v>
      </c>
    </row>
    <row r="300" spans="1:15" x14ac:dyDescent="0.2">
      <c r="A300" s="2">
        <v>8104010</v>
      </c>
      <c r="B300" s="2" t="s">
        <v>325</v>
      </c>
      <c r="C300" s="2" t="s">
        <v>326</v>
      </c>
      <c r="D300" s="2" t="s">
        <v>340</v>
      </c>
      <c r="E300" s="2" t="s">
        <v>341</v>
      </c>
      <c r="F300" s="3" t="s">
        <v>1119</v>
      </c>
      <c r="O300" s="3" t="s">
        <v>1119</v>
      </c>
    </row>
    <row r="301" spans="1:15" x14ac:dyDescent="0.2">
      <c r="A301" s="2">
        <v>8104090</v>
      </c>
      <c r="B301" s="2" t="s">
        <v>325</v>
      </c>
      <c r="C301" s="2" t="s">
        <v>326</v>
      </c>
      <c r="D301" s="2" t="s">
        <v>340</v>
      </c>
      <c r="E301" s="2" t="s">
        <v>342</v>
      </c>
      <c r="F301" s="3" t="s">
        <v>1120</v>
      </c>
      <c r="O301" s="3" t="s">
        <v>1120</v>
      </c>
    </row>
    <row r="302" spans="1:15" x14ac:dyDescent="0.2">
      <c r="A302" s="2">
        <v>8104099</v>
      </c>
      <c r="B302" s="2" t="s">
        <v>325</v>
      </c>
      <c r="C302" s="2" t="s">
        <v>326</v>
      </c>
      <c r="D302" s="2" t="s">
        <v>340</v>
      </c>
      <c r="E302" s="2" t="s">
        <v>343</v>
      </c>
      <c r="F302" s="3" t="s">
        <v>1121</v>
      </c>
      <c r="O302" s="3" t="s">
        <v>1121</v>
      </c>
    </row>
    <row r="303" spans="1:15" x14ac:dyDescent="0.2">
      <c r="A303" s="2">
        <v>8105010</v>
      </c>
      <c r="B303" s="2" t="s">
        <v>325</v>
      </c>
      <c r="C303" s="2" t="s">
        <v>326</v>
      </c>
      <c r="D303" s="2" t="s">
        <v>344</v>
      </c>
      <c r="E303" s="2" t="s">
        <v>345</v>
      </c>
      <c r="F303" s="3" t="s">
        <v>1122</v>
      </c>
      <c r="O303" s="3" t="s">
        <v>1122</v>
      </c>
    </row>
    <row r="304" spans="1:15" x14ac:dyDescent="0.2">
      <c r="A304" s="2">
        <v>8105090</v>
      </c>
      <c r="B304" s="2" t="s">
        <v>325</v>
      </c>
      <c r="C304" s="2" t="s">
        <v>326</v>
      </c>
      <c r="D304" s="2" t="s">
        <v>344</v>
      </c>
      <c r="E304" s="2" t="s">
        <v>346</v>
      </c>
      <c r="F304" s="3" t="s">
        <v>1123</v>
      </c>
      <c r="O304" s="3" t="s">
        <v>1123</v>
      </c>
    </row>
    <row r="305" spans="1:16" x14ac:dyDescent="0.2">
      <c r="A305" s="2">
        <v>8105099</v>
      </c>
      <c r="B305" s="2" t="s">
        <v>325</v>
      </c>
      <c r="C305" s="2" t="s">
        <v>326</v>
      </c>
      <c r="D305" s="2" t="s">
        <v>344</v>
      </c>
      <c r="E305" s="2" t="s">
        <v>347</v>
      </c>
      <c r="F305" s="3" t="s">
        <v>1124</v>
      </c>
      <c r="O305" s="3" t="s">
        <v>1124</v>
      </c>
    </row>
    <row r="306" spans="1:16" x14ac:dyDescent="0.2">
      <c r="A306" s="2">
        <v>8106010</v>
      </c>
      <c r="B306" s="2" t="s">
        <v>325</v>
      </c>
      <c r="C306" s="2" t="s">
        <v>326</v>
      </c>
      <c r="D306" s="2" t="s">
        <v>348</v>
      </c>
      <c r="E306" s="2" t="s">
        <v>349</v>
      </c>
      <c r="F306" s="3" t="s">
        <v>1125</v>
      </c>
      <c r="O306" s="3" t="s">
        <v>1125</v>
      </c>
    </row>
    <row r="307" spans="1:16" x14ac:dyDescent="0.2">
      <c r="A307" s="2">
        <v>8107010</v>
      </c>
      <c r="B307" s="2" t="s">
        <v>325</v>
      </c>
      <c r="C307" s="2" t="s">
        <v>326</v>
      </c>
      <c r="D307" s="2" t="s">
        <v>348</v>
      </c>
      <c r="E307" s="2" t="s">
        <v>350</v>
      </c>
      <c r="F307" s="3" t="s">
        <v>1126</v>
      </c>
      <c r="O307" s="3" t="s">
        <v>1126</v>
      </c>
    </row>
    <row r="308" spans="1:16" x14ac:dyDescent="0.2">
      <c r="A308" s="2">
        <v>8107090</v>
      </c>
      <c r="B308" s="2" t="s">
        <v>325</v>
      </c>
      <c r="C308" s="2" t="s">
        <v>326</v>
      </c>
      <c r="D308" s="2" t="s">
        <v>348</v>
      </c>
      <c r="E308" s="2" t="s">
        <v>351</v>
      </c>
      <c r="F308" s="3" t="s">
        <v>1127</v>
      </c>
      <c r="O308" s="3" t="s">
        <v>1127</v>
      </c>
    </row>
    <row r="309" spans="1:16" x14ac:dyDescent="0.2">
      <c r="A309" s="2">
        <v>8108010</v>
      </c>
      <c r="B309" s="2" t="s">
        <v>325</v>
      </c>
      <c r="C309" s="2" t="s">
        <v>326</v>
      </c>
      <c r="D309" s="2" t="s">
        <v>352</v>
      </c>
      <c r="E309" s="2" t="s">
        <v>353</v>
      </c>
      <c r="F309" s="3" t="s">
        <v>1128</v>
      </c>
      <c r="O309" s="3" t="s">
        <v>1128</v>
      </c>
    </row>
    <row r="310" spans="1:16" x14ac:dyDescent="0.2">
      <c r="A310" s="2">
        <v>8108099</v>
      </c>
      <c r="B310" s="2" t="s">
        <v>325</v>
      </c>
      <c r="C310" s="2" t="s">
        <v>326</v>
      </c>
      <c r="D310" s="2" t="s">
        <v>352</v>
      </c>
      <c r="E310" s="2" t="s">
        <v>354</v>
      </c>
      <c r="F310" s="3" t="s">
        <v>1129</v>
      </c>
      <c r="O310" s="3" t="s">
        <v>1129</v>
      </c>
    </row>
    <row r="311" spans="1:16" x14ac:dyDescent="0.2">
      <c r="A311" s="2">
        <v>8109090</v>
      </c>
      <c r="B311" s="2" t="s">
        <v>325</v>
      </c>
      <c r="C311" s="2" t="s">
        <v>326</v>
      </c>
      <c r="D311" s="2" t="s">
        <v>355</v>
      </c>
      <c r="E311" s="2" t="s">
        <v>356</v>
      </c>
      <c r="F311" s="3" t="s">
        <v>1130</v>
      </c>
      <c r="O311" s="3" t="s">
        <v>1130</v>
      </c>
    </row>
    <row r="312" spans="1:16" x14ac:dyDescent="0.2">
      <c r="A312" s="2">
        <v>8109999</v>
      </c>
      <c r="B312" s="2" t="s">
        <v>325</v>
      </c>
      <c r="C312" s="2" t="s">
        <v>326</v>
      </c>
      <c r="D312" s="2" t="s">
        <v>355</v>
      </c>
      <c r="E312" s="2" t="s">
        <v>357</v>
      </c>
      <c r="F312" s="3" t="s">
        <v>1131</v>
      </c>
      <c r="O312" s="3" t="s">
        <v>1131</v>
      </c>
    </row>
    <row r="313" spans="1:16" x14ac:dyDescent="0.2">
      <c r="A313" s="2">
        <v>8191011</v>
      </c>
      <c r="B313" s="2" t="s">
        <v>325</v>
      </c>
      <c r="C313" s="2" t="s">
        <v>358</v>
      </c>
      <c r="D313" s="2" t="s">
        <v>359</v>
      </c>
      <c r="E313" s="2" t="s">
        <v>360</v>
      </c>
      <c r="F313" s="3" t="s">
        <v>1132</v>
      </c>
      <c r="P313" s="3" t="s">
        <v>1132</v>
      </c>
    </row>
    <row r="314" spans="1:16" x14ac:dyDescent="0.2">
      <c r="A314" s="2">
        <v>8191012</v>
      </c>
      <c r="B314" s="2" t="s">
        <v>325</v>
      </c>
      <c r="C314" s="2" t="s">
        <v>358</v>
      </c>
      <c r="D314" s="2" t="s">
        <v>359</v>
      </c>
      <c r="E314" s="2" t="s">
        <v>361</v>
      </c>
      <c r="F314" s="3" t="s">
        <v>1133</v>
      </c>
      <c r="P314" s="3" t="s">
        <v>1133</v>
      </c>
    </row>
    <row r="315" spans="1:16" x14ac:dyDescent="0.2">
      <c r="A315" s="2">
        <v>8191013</v>
      </c>
      <c r="B315" s="2" t="s">
        <v>325</v>
      </c>
      <c r="C315" s="2" t="s">
        <v>358</v>
      </c>
      <c r="D315" s="2" t="s">
        <v>359</v>
      </c>
      <c r="E315" s="2" t="s">
        <v>362</v>
      </c>
      <c r="F315" s="3" t="s">
        <v>1134</v>
      </c>
      <c r="P315" s="3" t="s">
        <v>1134</v>
      </c>
    </row>
    <row r="316" spans="1:16" x14ac:dyDescent="0.2">
      <c r="A316" s="2">
        <v>8191014</v>
      </c>
      <c r="B316" s="2" t="s">
        <v>325</v>
      </c>
      <c r="C316" s="2" t="s">
        <v>358</v>
      </c>
      <c r="D316" s="2" t="s">
        <v>359</v>
      </c>
      <c r="E316" s="2" t="s">
        <v>363</v>
      </c>
      <c r="F316" s="3" t="s">
        <v>1135</v>
      </c>
      <c r="P316" s="3" t="s">
        <v>1135</v>
      </c>
    </row>
    <row r="317" spans="1:16" x14ac:dyDescent="0.2">
      <c r="A317" s="2">
        <v>8191015</v>
      </c>
      <c r="B317" s="2" t="s">
        <v>325</v>
      </c>
      <c r="C317" s="2" t="s">
        <v>358</v>
      </c>
      <c r="D317" s="2" t="s">
        <v>359</v>
      </c>
      <c r="E317" s="2" t="s">
        <v>364</v>
      </c>
      <c r="F317" s="3" t="s">
        <v>1136</v>
      </c>
      <c r="P317" s="3" t="s">
        <v>1136</v>
      </c>
    </row>
    <row r="318" spans="1:16" x14ac:dyDescent="0.2">
      <c r="A318" s="2">
        <v>8191016</v>
      </c>
      <c r="B318" s="2" t="s">
        <v>325</v>
      </c>
      <c r="C318" s="2" t="s">
        <v>358</v>
      </c>
      <c r="D318" s="2" t="s">
        <v>359</v>
      </c>
      <c r="E318" s="2" t="s">
        <v>365</v>
      </c>
      <c r="F318" s="3" t="s">
        <v>1137</v>
      </c>
      <c r="P318" s="3" t="s">
        <v>1137</v>
      </c>
    </row>
    <row r="319" spans="1:16" x14ac:dyDescent="0.2">
      <c r="A319" s="2">
        <v>8191017</v>
      </c>
      <c r="B319" s="2" t="s">
        <v>325</v>
      </c>
      <c r="C319" s="2" t="s">
        <v>358</v>
      </c>
      <c r="D319" s="2" t="s">
        <v>359</v>
      </c>
      <c r="E319" s="2" t="s">
        <v>366</v>
      </c>
      <c r="F319" s="3" t="s">
        <v>1138</v>
      </c>
      <c r="P319" s="3" t="s">
        <v>1138</v>
      </c>
    </row>
    <row r="320" spans="1:16" x14ac:dyDescent="0.2">
      <c r="A320" s="2">
        <v>8191018</v>
      </c>
      <c r="B320" s="2" t="s">
        <v>325</v>
      </c>
      <c r="C320" s="2" t="s">
        <v>358</v>
      </c>
      <c r="D320" s="2" t="s">
        <v>359</v>
      </c>
      <c r="E320" s="2" t="s">
        <v>367</v>
      </c>
      <c r="F320" s="3" t="s">
        <v>1139</v>
      </c>
      <c r="P320" s="3" t="s">
        <v>1139</v>
      </c>
    </row>
    <row r="321" spans="1:16" x14ac:dyDescent="0.2">
      <c r="A321" s="2">
        <v>8191021</v>
      </c>
      <c r="B321" s="2" t="s">
        <v>325</v>
      </c>
      <c r="C321" s="2" t="s">
        <v>358</v>
      </c>
      <c r="D321" s="2" t="s">
        <v>359</v>
      </c>
      <c r="E321" s="2" t="s">
        <v>368</v>
      </c>
      <c r="F321" s="3" t="s">
        <v>1140</v>
      </c>
      <c r="P321" s="3" t="s">
        <v>1140</v>
      </c>
    </row>
    <row r="322" spans="1:16" x14ac:dyDescent="0.2">
      <c r="A322" s="2">
        <v>8191022</v>
      </c>
      <c r="B322" s="2" t="s">
        <v>325</v>
      </c>
      <c r="C322" s="2" t="s">
        <v>358</v>
      </c>
      <c r="D322" s="2" t="s">
        <v>359</v>
      </c>
      <c r="E322" s="2" t="s">
        <v>369</v>
      </c>
      <c r="F322" s="3" t="s">
        <v>1141</v>
      </c>
      <c r="P322" s="3" t="s">
        <v>1141</v>
      </c>
    </row>
    <row r="323" spans="1:16" x14ac:dyDescent="0.2">
      <c r="A323" s="2">
        <v>8191023</v>
      </c>
      <c r="B323" s="2" t="s">
        <v>325</v>
      </c>
      <c r="C323" s="2" t="s">
        <v>358</v>
      </c>
      <c r="D323" s="2" t="s">
        <v>359</v>
      </c>
      <c r="E323" s="2" t="s">
        <v>370</v>
      </c>
      <c r="F323" s="3" t="s">
        <v>1142</v>
      </c>
      <c r="P323" s="3" t="s">
        <v>1142</v>
      </c>
    </row>
    <row r="324" spans="1:16" x14ac:dyDescent="0.2">
      <c r="A324" s="2">
        <v>8191024</v>
      </c>
      <c r="B324" s="2" t="s">
        <v>325</v>
      </c>
      <c r="C324" s="2" t="s">
        <v>358</v>
      </c>
      <c r="D324" s="2" t="s">
        <v>359</v>
      </c>
      <c r="E324" s="2" t="s">
        <v>371</v>
      </c>
      <c r="F324" s="3" t="s">
        <v>1143</v>
      </c>
      <c r="P324" s="3" t="s">
        <v>1143</v>
      </c>
    </row>
    <row r="325" spans="1:16" x14ac:dyDescent="0.2">
      <c r="A325" s="2">
        <v>8191025</v>
      </c>
      <c r="B325" s="2" t="s">
        <v>325</v>
      </c>
      <c r="C325" s="2" t="s">
        <v>358</v>
      </c>
      <c r="D325" s="2" t="s">
        <v>359</v>
      </c>
      <c r="E325" s="2" t="s">
        <v>372</v>
      </c>
      <c r="F325" s="3" t="s">
        <v>1144</v>
      </c>
      <c r="P325" s="3" t="s">
        <v>1144</v>
      </c>
    </row>
    <row r="326" spans="1:16" x14ac:dyDescent="0.2">
      <c r="A326" s="2">
        <v>8191026</v>
      </c>
      <c r="B326" s="2" t="s">
        <v>325</v>
      </c>
      <c r="C326" s="2" t="s">
        <v>358</v>
      </c>
      <c r="D326" s="2" t="s">
        <v>359</v>
      </c>
      <c r="E326" s="2" t="s">
        <v>373</v>
      </c>
      <c r="F326" s="3" t="s">
        <v>1145</v>
      </c>
      <c r="P326" s="3" t="s">
        <v>1145</v>
      </c>
    </row>
    <row r="327" spans="1:16" x14ac:dyDescent="0.2">
      <c r="A327" s="2">
        <v>8191071</v>
      </c>
      <c r="B327" s="2" t="s">
        <v>325</v>
      </c>
      <c r="C327" s="2" t="s">
        <v>358</v>
      </c>
      <c r="D327" s="2" t="s">
        <v>359</v>
      </c>
      <c r="E327" s="2" t="s">
        <v>374</v>
      </c>
      <c r="F327" s="3" t="s">
        <v>1146</v>
      </c>
      <c r="P327" s="3" t="s">
        <v>1146</v>
      </c>
    </row>
    <row r="328" spans="1:16" x14ac:dyDescent="0.2">
      <c r="A328" s="2">
        <v>8191072</v>
      </c>
      <c r="B328" s="2" t="s">
        <v>325</v>
      </c>
      <c r="C328" s="2" t="s">
        <v>358</v>
      </c>
      <c r="D328" s="2" t="s">
        <v>359</v>
      </c>
      <c r="E328" s="2" t="s">
        <v>375</v>
      </c>
      <c r="F328" s="3" t="s">
        <v>1147</v>
      </c>
      <c r="P328" s="3" t="s">
        <v>1147</v>
      </c>
    </row>
    <row r="329" spans="1:16" x14ac:dyDescent="0.2">
      <c r="A329" s="2">
        <v>8191073</v>
      </c>
      <c r="B329" s="2" t="s">
        <v>325</v>
      </c>
      <c r="C329" s="2" t="s">
        <v>358</v>
      </c>
      <c r="D329" s="2" t="s">
        <v>359</v>
      </c>
      <c r="E329" s="2" t="s">
        <v>376</v>
      </c>
      <c r="F329" s="3" t="s">
        <v>1148</v>
      </c>
      <c r="P329" s="3" t="s">
        <v>1148</v>
      </c>
    </row>
    <row r="330" spans="1:16" x14ac:dyDescent="0.2">
      <c r="A330" s="2">
        <v>8191074</v>
      </c>
      <c r="B330" s="2" t="s">
        <v>325</v>
      </c>
      <c r="C330" s="2" t="s">
        <v>358</v>
      </c>
      <c r="D330" s="2" t="s">
        <v>359</v>
      </c>
      <c r="E330" s="2" t="s">
        <v>377</v>
      </c>
      <c r="F330" s="3" t="s">
        <v>1149</v>
      </c>
      <c r="P330" s="3" t="s">
        <v>1149</v>
      </c>
    </row>
    <row r="331" spans="1:16" x14ac:dyDescent="0.2">
      <c r="A331" s="2">
        <v>8191075</v>
      </c>
      <c r="B331" s="2" t="s">
        <v>325</v>
      </c>
      <c r="C331" s="2" t="s">
        <v>358</v>
      </c>
      <c r="D331" s="2" t="s">
        <v>359</v>
      </c>
      <c r="E331" s="2" t="s">
        <v>378</v>
      </c>
      <c r="F331" s="3" t="s">
        <v>1150</v>
      </c>
      <c r="P331" s="3" t="s">
        <v>1150</v>
      </c>
    </row>
    <row r="332" spans="1:16" x14ac:dyDescent="0.2">
      <c r="A332" s="2">
        <v>8191076</v>
      </c>
      <c r="B332" s="2" t="s">
        <v>325</v>
      </c>
      <c r="C332" s="2" t="s">
        <v>358</v>
      </c>
      <c r="D332" s="2" t="s">
        <v>359</v>
      </c>
      <c r="E332" s="2" t="s">
        <v>379</v>
      </c>
      <c r="F332" s="3" t="s">
        <v>1151</v>
      </c>
      <c r="P332" s="3" t="s">
        <v>1151</v>
      </c>
    </row>
    <row r="333" spans="1:16" x14ac:dyDescent="0.2">
      <c r="A333" s="2">
        <v>8191077</v>
      </c>
      <c r="B333" s="2" t="s">
        <v>325</v>
      </c>
      <c r="C333" s="2" t="s">
        <v>358</v>
      </c>
      <c r="D333" s="2" t="s">
        <v>359</v>
      </c>
      <c r="E333" s="2" t="s">
        <v>1622</v>
      </c>
      <c r="F333" s="3" t="s">
        <v>1723</v>
      </c>
      <c r="P333" s="3" t="s">
        <v>1723</v>
      </c>
    </row>
    <row r="334" spans="1:16" x14ac:dyDescent="0.2">
      <c r="A334" s="2">
        <v>8191078</v>
      </c>
      <c r="B334" s="2" t="s">
        <v>325</v>
      </c>
      <c r="C334" s="2" t="s">
        <v>358</v>
      </c>
      <c r="D334" s="2" t="s">
        <v>359</v>
      </c>
      <c r="E334" s="2" t="s">
        <v>1623</v>
      </c>
      <c r="F334" s="3" t="s">
        <v>1724</v>
      </c>
      <c r="P334" s="3" t="s">
        <v>1724</v>
      </c>
    </row>
    <row r="335" spans="1:16" x14ac:dyDescent="0.2">
      <c r="A335" s="2">
        <v>8191079</v>
      </c>
      <c r="B335" s="2" t="s">
        <v>325</v>
      </c>
      <c r="C335" s="2" t="s">
        <v>358</v>
      </c>
      <c r="D335" s="2" t="s">
        <v>359</v>
      </c>
      <c r="E335" s="2" t="s">
        <v>1624</v>
      </c>
      <c r="F335" s="3" t="s">
        <v>1725</v>
      </c>
      <c r="P335" s="3" t="s">
        <v>1725</v>
      </c>
    </row>
    <row r="336" spans="1:16" x14ac:dyDescent="0.2">
      <c r="A336" s="2">
        <v>8198021</v>
      </c>
      <c r="B336" s="2" t="s">
        <v>325</v>
      </c>
      <c r="C336" s="2" t="s">
        <v>358</v>
      </c>
      <c r="D336" s="2" t="s">
        <v>380</v>
      </c>
      <c r="E336" s="2" t="s">
        <v>381</v>
      </c>
      <c r="F336" s="3" t="s">
        <v>1152</v>
      </c>
      <c r="P336" s="3" t="s">
        <v>1152</v>
      </c>
    </row>
    <row r="337" spans="1:17" x14ac:dyDescent="0.2">
      <c r="A337" s="2">
        <v>8198022</v>
      </c>
      <c r="B337" s="2" t="s">
        <v>325</v>
      </c>
      <c r="C337" s="2" t="s">
        <v>358</v>
      </c>
      <c r="D337" s="2" t="s">
        <v>380</v>
      </c>
      <c r="E337" s="2" t="s">
        <v>382</v>
      </c>
      <c r="F337" s="3" t="s">
        <v>1153</v>
      </c>
      <c r="P337" s="3" t="s">
        <v>1153</v>
      </c>
    </row>
    <row r="338" spans="1:17" x14ac:dyDescent="0.2">
      <c r="A338" s="2">
        <v>8199996</v>
      </c>
      <c r="B338" s="2" t="s">
        <v>325</v>
      </c>
      <c r="C338" s="2" t="s">
        <v>358</v>
      </c>
      <c r="D338" s="2" t="s">
        <v>383</v>
      </c>
      <c r="E338" s="2" t="s">
        <v>1625</v>
      </c>
      <c r="F338" s="3" t="s">
        <v>1726</v>
      </c>
      <c r="P338" s="3" t="s">
        <v>1726</v>
      </c>
    </row>
    <row r="339" spans="1:17" x14ac:dyDescent="0.2">
      <c r="A339" s="2">
        <v>8199997</v>
      </c>
      <c r="B339" s="2" t="s">
        <v>325</v>
      </c>
      <c r="C339" s="2" t="s">
        <v>358</v>
      </c>
      <c r="D339" s="2" t="s">
        <v>383</v>
      </c>
      <c r="E339" s="2" t="s">
        <v>1626</v>
      </c>
      <c r="F339" s="3" t="s">
        <v>1727</v>
      </c>
      <c r="P339" s="3" t="s">
        <v>1727</v>
      </c>
    </row>
    <row r="340" spans="1:17" x14ac:dyDescent="0.2">
      <c r="A340" s="2">
        <v>8199998</v>
      </c>
      <c r="B340" s="2" t="s">
        <v>325</v>
      </c>
      <c r="C340" s="2" t="s">
        <v>358</v>
      </c>
      <c r="D340" s="2" t="s">
        <v>383</v>
      </c>
      <c r="E340" s="2" t="s">
        <v>384</v>
      </c>
      <c r="F340" s="3" t="s">
        <v>1154</v>
      </c>
      <c r="P340" s="3" t="s">
        <v>1154</v>
      </c>
    </row>
    <row r="341" spans="1:17" x14ac:dyDescent="0.2">
      <c r="A341" s="2">
        <v>8199999</v>
      </c>
      <c r="B341" s="2" t="s">
        <v>325</v>
      </c>
      <c r="C341" s="2" t="s">
        <v>358</v>
      </c>
      <c r="D341" s="2" t="s">
        <v>383</v>
      </c>
      <c r="E341" s="2" t="s">
        <v>383</v>
      </c>
      <c r="F341" s="3" t="s">
        <v>1155</v>
      </c>
      <c r="P341" s="3" t="s">
        <v>1155</v>
      </c>
    </row>
    <row r="342" spans="1:17" x14ac:dyDescent="0.2">
      <c r="A342" s="2">
        <v>8201011</v>
      </c>
      <c r="B342" s="2" t="s">
        <v>325</v>
      </c>
      <c r="C342" s="2" t="s">
        <v>385</v>
      </c>
      <c r="D342" s="2" t="s">
        <v>386</v>
      </c>
      <c r="E342" s="2" t="s">
        <v>387</v>
      </c>
      <c r="F342" s="3" t="s">
        <v>1156</v>
      </c>
      <c r="Q342" s="3" t="s">
        <v>1156</v>
      </c>
    </row>
    <row r="343" spans="1:17" x14ac:dyDescent="0.2">
      <c r="A343" s="2">
        <v>8201012</v>
      </c>
      <c r="B343" s="2" t="s">
        <v>325</v>
      </c>
      <c r="C343" s="2" t="s">
        <v>385</v>
      </c>
      <c r="D343" s="2" t="s">
        <v>386</v>
      </c>
      <c r="E343" s="2" t="s">
        <v>388</v>
      </c>
      <c r="F343" s="3" t="s">
        <v>1157</v>
      </c>
      <c r="Q343" s="3" t="s">
        <v>1157</v>
      </c>
    </row>
    <row r="344" spans="1:17" x14ac:dyDescent="0.2">
      <c r="A344" s="2">
        <v>8201013</v>
      </c>
      <c r="B344" s="2" t="s">
        <v>325</v>
      </c>
      <c r="C344" s="2" t="s">
        <v>385</v>
      </c>
      <c r="D344" s="2" t="s">
        <v>386</v>
      </c>
      <c r="E344" s="2" t="s">
        <v>389</v>
      </c>
      <c r="F344" s="3" t="s">
        <v>1158</v>
      </c>
      <c r="Q344" s="3" t="s">
        <v>1158</v>
      </c>
    </row>
    <row r="345" spans="1:17" x14ac:dyDescent="0.2">
      <c r="A345" s="2">
        <v>8201014</v>
      </c>
      <c r="B345" s="2" t="s">
        <v>325</v>
      </c>
      <c r="C345" s="2" t="s">
        <v>385</v>
      </c>
      <c r="D345" s="2" t="s">
        <v>386</v>
      </c>
      <c r="E345" s="2" t="s">
        <v>390</v>
      </c>
      <c r="F345" s="3" t="s">
        <v>1159</v>
      </c>
      <c r="Q345" s="3" t="s">
        <v>1159</v>
      </c>
    </row>
    <row r="346" spans="1:17" x14ac:dyDescent="0.2">
      <c r="A346" s="2">
        <v>8201015</v>
      </c>
      <c r="B346" s="2" t="s">
        <v>325</v>
      </c>
      <c r="C346" s="2" t="s">
        <v>385</v>
      </c>
      <c r="D346" s="2" t="s">
        <v>386</v>
      </c>
      <c r="E346" s="2" t="s">
        <v>391</v>
      </c>
      <c r="F346" s="3" t="s">
        <v>1160</v>
      </c>
      <c r="Q346" s="3" t="s">
        <v>1160</v>
      </c>
    </row>
    <row r="347" spans="1:17" x14ac:dyDescent="0.2">
      <c r="A347" s="2">
        <v>8201099</v>
      </c>
      <c r="B347" s="2" t="s">
        <v>325</v>
      </c>
      <c r="C347" s="2" t="s">
        <v>385</v>
      </c>
      <c r="D347" s="2" t="s">
        <v>386</v>
      </c>
      <c r="E347" s="2" t="s">
        <v>392</v>
      </c>
      <c r="F347" s="3" t="s">
        <v>1161</v>
      </c>
      <c r="Q347" s="3" t="s">
        <v>1161</v>
      </c>
    </row>
    <row r="348" spans="1:17" x14ac:dyDescent="0.2">
      <c r="A348" s="2">
        <v>8201511</v>
      </c>
      <c r="B348" s="2" t="s">
        <v>325</v>
      </c>
      <c r="C348" s="2" t="s">
        <v>385</v>
      </c>
      <c r="D348" s="2" t="s">
        <v>393</v>
      </c>
      <c r="E348" s="2" t="s">
        <v>394</v>
      </c>
      <c r="F348" s="3" t="s">
        <v>1162</v>
      </c>
      <c r="Q348" s="3" t="s">
        <v>1162</v>
      </c>
    </row>
    <row r="349" spans="1:17" x14ac:dyDescent="0.2">
      <c r="A349" s="2">
        <v>8201512</v>
      </c>
      <c r="B349" s="2" t="s">
        <v>325</v>
      </c>
      <c r="C349" s="2" t="s">
        <v>385</v>
      </c>
      <c r="D349" s="2" t="s">
        <v>393</v>
      </c>
      <c r="E349" s="2" t="s">
        <v>395</v>
      </c>
      <c r="F349" s="3" t="s">
        <v>1163</v>
      </c>
      <c r="Q349" s="3" t="s">
        <v>1163</v>
      </c>
    </row>
    <row r="350" spans="1:17" x14ac:dyDescent="0.2">
      <c r="A350" s="2">
        <v>8201513</v>
      </c>
      <c r="B350" s="2" t="s">
        <v>325</v>
      </c>
      <c r="C350" s="2" t="s">
        <v>385</v>
      </c>
      <c r="D350" s="2" t="s">
        <v>393</v>
      </c>
      <c r="E350" s="2" t="s">
        <v>396</v>
      </c>
      <c r="F350" s="3" t="s">
        <v>1164</v>
      </c>
      <c r="Q350" s="3" t="s">
        <v>1164</v>
      </c>
    </row>
    <row r="351" spans="1:17" x14ac:dyDescent="0.2">
      <c r="A351" s="2">
        <v>8202011</v>
      </c>
      <c r="B351" s="2" t="s">
        <v>325</v>
      </c>
      <c r="C351" s="2" t="s">
        <v>385</v>
      </c>
      <c r="D351" s="2" t="s">
        <v>397</v>
      </c>
      <c r="E351" s="2" t="s">
        <v>398</v>
      </c>
      <c r="F351" s="3" t="s">
        <v>1165</v>
      </c>
      <c r="Q351" s="3" t="s">
        <v>1165</v>
      </c>
    </row>
    <row r="352" spans="1:17" x14ac:dyDescent="0.2">
      <c r="A352" s="2">
        <v>8202012</v>
      </c>
      <c r="B352" s="2" t="s">
        <v>325</v>
      </c>
      <c r="C352" s="2" t="s">
        <v>385</v>
      </c>
      <c r="D352" s="2" t="s">
        <v>397</v>
      </c>
      <c r="E352" s="2" t="s">
        <v>399</v>
      </c>
      <c r="F352" s="3" t="s">
        <v>1166</v>
      </c>
      <c r="Q352" s="3" t="s">
        <v>1166</v>
      </c>
    </row>
    <row r="353" spans="1:17" x14ac:dyDescent="0.2">
      <c r="A353" s="2">
        <v>8202013</v>
      </c>
      <c r="B353" s="2" t="s">
        <v>325</v>
      </c>
      <c r="C353" s="2" t="s">
        <v>385</v>
      </c>
      <c r="D353" s="2" t="s">
        <v>397</v>
      </c>
      <c r="E353" s="2" t="s">
        <v>400</v>
      </c>
      <c r="F353" s="3" t="s">
        <v>1167</v>
      </c>
      <c r="Q353" s="3" t="s">
        <v>1167</v>
      </c>
    </row>
    <row r="354" spans="1:17" x14ac:dyDescent="0.2">
      <c r="A354" s="2">
        <v>8202014</v>
      </c>
      <c r="B354" s="2" t="s">
        <v>325</v>
      </c>
      <c r="C354" s="2" t="s">
        <v>385</v>
      </c>
      <c r="D354" s="2" t="s">
        <v>397</v>
      </c>
      <c r="E354" s="2" t="s">
        <v>401</v>
      </c>
      <c r="F354" s="3" t="s">
        <v>1168</v>
      </c>
      <c r="Q354" s="3" t="s">
        <v>1168</v>
      </c>
    </row>
    <row r="355" spans="1:17" x14ac:dyDescent="0.2">
      <c r="A355" s="2">
        <v>8202015</v>
      </c>
      <c r="B355" s="2" t="s">
        <v>325</v>
      </c>
      <c r="C355" s="2" t="s">
        <v>385</v>
      </c>
      <c r="D355" s="2" t="s">
        <v>397</v>
      </c>
      <c r="E355" s="2" t="s">
        <v>402</v>
      </c>
      <c r="F355" s="3" t="s">
        <v>1169</v>
      </c>
      <c r="Q355" s="3" t="s">
        <v>1169</v>
      </c>
    </row>
    <row r="356" spans="1:17" x14ac:dyDescent="0.2">
      <c r="A356" s="2">
        <v>8202020</v>
      </c>
      <c r="B356" s="2" t="s">
        <v>325</v>
      </c>
      <c r="C356" s="2" t="s">
        <v>385</v>
      </c>
      <c r="D356" s="2" t="s">
        <v>397</v>
      </c>
      <c r="E356" s="2" t="s">
        <v>1627</v>
      </c>
      <c r="F356" s="3" t="s">
        <v>1728</v>
      </c>
      <c r="Q356" s="3" t="s">
        <v>1728</v>
      </c>
    </row>
    <row r="357" spans="1:17" x14ac:dyDescent="0.2">
      <c r="A357" s="2">
        <v>8202030</v>
      </c>
      <c r="B357" s="2" t="s">
        <v>325</v>
      </c>
      <c r="C357" s="2" t="s">
        <v>385</v>
      </c>
      <c r="D357" s="2" t="s">
        <v>397</v>
      </c>
      <c r="E357" s="2" t="s">
        <v>1628</v>
      </c>
      <c r="F357" s="3" t="s">
        <v>1729</v>
      </c>
      <c r="Q357" s="3" t="s">
        <v>1729</v>
      </c>
    </row>
    <row r="358" spans="1:17" x14ac:dyDescent="0.2">
      <c r="A358" s="2">
        <v>8202040</v>
      </c>
      <c r="B358" s="2" t="s">
        <v>325</v>
      </c>
      <c r="C358" s="2" t="s">
        <v>385</v>
      </c>
      <c r="D358" s="2" t="s">
        <v>397</v>
      </c>
      <c r="E358" s="2" t="s">
        <v>1629</v>
      </c>
      <c r="F358" s="3" t="s">
        <v>1730</v>
      </c>
      <c r="Q358" s="3" t="s">
        <v>1730</v>
      </c>
    </row>
    <row r="359" spans="1:17" x14ac:dyDescent="0.2">
      <c r="A359" s="2">
        <v>8202099</v>
      </c>
      <c r="B359" s="2" t="s">
        <v>325</v>
      </c>
      <c r="C359" s="2" t="s">
        <v>385</v>
      </c>
      <c r="D359" s="2" t="s">
        <v>397</v>
      </c>
      <c r="E359" s="2" t="s">
        <v>403</v>
      </c>
      <c r="F359" s="3" t="s">
        <v>1170</v>
      </c>
      <c r="Q359" s="3" t="s">
        <v>1170</v>
      </c>
    </row>
    <row r="360" spans="1:17" x14ac:dyDescent="0.2">
      <c r="A360" s="2">
        <v>8202501</v>
      </c>
      <c r="B360" s="2" t="s">
        <v>325</v>
      </c>
      <c r="C360" s="2" t="s">
        <v>385</v>
      </c>
      <c r="D360" s="2" t="s">
        <v>404</v>
      </c>
      <c r="E360" s="2" t="s">
        <v>405</v>
      </c>
      <c r="F360" s="3" t="s">
        <v>1171</v>
      </c>
      <c r="Q360" s="3" t="s">
        <v>1171</v>
      </c>
    </row>
    <row r="361" spans="1:17" x14ac:dyDescent="0.2">
      <c r="A361" s="2">
        <v>8202502</v>
      </c>
      <c r="B361" s="2" t="s">
        <v>325</v>
      </c>
      <c r="C361" s="2" t="s">
        <v>385</v>
      </c>
      <c r="D361" s="2" t="s">
        <v>404</v>
      </c>
      <c r="E361" s="2" t="s">
        <v>1630</v>
      </c>
      <c r="F361" s="3" t="s">
        <v>1731</v>
      </c>
      <c r="Q361" s="3" t="s">
        <v>1731</v>
      </c>
    </row>
    <row r="362" spans="1:17" x14ac:dyDescent="0.2">
      <c r="A362" s="2">
        <v>8202503</v>
      </c>
      <c r="B362" s="2" t="s">
        <v>325</v>
      </c>
      <c r="C362" s="2" t="s">
        <v>385</v>
      </c>
      <c r="D362" s="2" t="s">
        <v>404</v>
      </c>
      <c r="E362" s="2" t="s">
        <v>1631</v>
      </c>
      <c r="F362" s="3" t="s">
        <v>1732</v>
      </c>
      <c r="Q362" s="3" t="s">
        <v>1732</v>
      </c>
    </row>
    <row r="363" spans="1:17" x14ac:dyDescent="0.2">
      <c r="A363" s="2">
        <v>8202505</v>
      </c>
      <c r="B363" s="2" t="s">
        <v>325</v>
      </c>
      <c r="C363" s="2" t="s">
        <v>385</v>
      </c>
      <c r="D363" s="2" t="s">
        <v>404</v>
      </c>
      <c r="E363" s="2" t="s">
        <v>406</v>
      </c>
      <c r="F363" s="3" t="s">
        <v>1172</v>
      </c>
      <c r="Q363" s="3" t="s">
        <v>1172</v>
      </c>
    </row>
    <row r="364" spans="1:17" x14ac:dyDescent="0.2">
      <c r="A364" s="2">
        <v>8202506</v>
      </c>
      <c r="B364" s="2" t="s">
        <v>325</v>
      </c>
      <c r="C364" s="2" t="s">
        <v>385</v>
      </c>
      <c r="D364" s="2" t="s">
        <v>404</v>
      </c>
      <c r="E364" s="2" t="s">
        <v>1632</v>
      </c>
      <c r="F364" s="3" t="s">
        <v>1733</v>
      </c>
      <c r="Q364" s="3" t="s">
        <v>1733</v>
      </c>
    </row>
    <row r="365" spans="1:17" x14ac:dyDescent="0.2">
      <c r="A365" s="2">
        <v>8202507</v>
      </c>
      <c r="B365" s="2" t="s">
        <v>325</v>
      </c>
      <c r="C365" s="2" t="s">
        <v>385</v>
      </c>
      <c r="D365" s="2" t="s">
        <v>404</v>
      </c>
      <c r="E365" s="2" t="s">
        <v>1633</v>
      </c>
      <c r="F365" s="3" t="s">
        <v>1734</v>
      </c>
      <c r="Q365" s="3" t="s">
        <v>1734</v>
      </c>
    </row>
    <row r="366" spans="1:17" x14ac:dyDescent="0.2">
      <c r="A366" s="2">
        <v>8202510</v>
      </c>
      <c r="B366" s="2" t="s">
        <v>325</v>
      </c>
      <c r="C366" s="2" t="s">
        <v>385</v>
      </c>
      <c r="D366" s="2" t="s">
        <v>404</v>
      </c>
      <c r="E366" s="2" t="s">
        <v>407</v>
      </c>
      <c r="F366" s="3" t="s">
        <v>1173</v>
      </c>
      <c r="Q366" s="3" t="s">
        <v>1173</v>
      </c>
    </row>
    <row r="367" spans="1:17" x14ac:dyDescent="0.2">
      <c r="A367" s="2">
        <v>8202511</v>
      </c>
      <c r="B367" s="2" t="s">
        <v>325</v>
      </c>
      <c r="C367" s="2" t="s">
        <v>385</v>
      </c>
      <c r="D367" s="2" t="s">
        <v>404</v>
      </c>
      <c r="E367" s="2" t="s">
        <v>1634</v>
      </c>
      <c r="F367" s="3" t="s">
        <v>1735</v>
      </c>
      <c r="Q367" s="3" t="s">
        <v>1735</v>
      </c>
    </row>
    <row r="368" spans="1:17" x14ac:dyDescent="0.2">
      <c r="A368" s="2">
        <v>8202512</v>
      </c>
      <c r="B368" s="2" t="s">
        <v>325</v>
      </c>
      <c r="C368" s="2" t="s">
        <v>385</v>
      </c>
      <c r="D368" s="2" t="s">
        <v>404</v>
      </c>
      <c r="E368" s="2" t="s">
        <v>408</v>
      </c>
      <c r="F368" s="3" t="s">
        <v>1174</v>
      </c>
      <c r="Q368" s="3" t="s">
        <v>1174</v>
      </c>
    </row>
    <row r="369" spans="1:17" x14ac:dyDescent="0.2">
      <c r="A369" s="2">
        <v>8202515</v>
      </c>
      <c r="B369" s="2" t="s">
        <v>325</v>
      </c>
      <c r="C369" s="2" t="s">
        <v>385</v>
      </c>
      <c r="D369" s="2" t="s">
        <v>404</v>
      </c>
      <c r="E369" s="2" t="s">
        <v>409</v>
      </c>
      <c r="F369" s="3" t="s">
        <v>1175</v>
      </c>
      <c r="Q369" s="3" t="s">
        <v>1175</v>
      </c>
    </row>
    <row r="370" spans="1:17" x14ac:dyDescent="0.2">
      <c r="A370" s="2">
        <v>8202516</v>
      </c>
      <c r="B370" s="2" t="s">
        <v>325</v>
      </c>
      <c r="C370" s="2" t="s">
        <v>385</v>
      </c>
      <c r="D370" s="2" t="s">
        <v>404</v>
      </c>
      <c r="E370" s="2" t="s">
        <v>1635</v>
      </c>
      <c r="F370" s="3" t="s">
        <v>1736</v>
      </c>
      <c r="Q370" s="3" t="s">
        <v>1736</v>
      </c>
    </row>
    <row r="371" spans="1:17" x14ac:dyDescent="0.2">
      <c r="A371" s="2">
        <v>8202517</v>
      </c>
      <c r="B371" s="2" t="s">
        <v>325</v>
      </c>
      <c r="C371" s="2" t="s">
        <v>385</v>
      </c>
      <c r="D371" s="2" t="s">
        <v>404</v>
      </c>
      <c r="E371" s="2" t="s">
        <v>1636</v>
      </c>
      <c r="F371" s="3" t="s">
        <v>1737</v>
      </c>
      <c r="Q371" s="3" t="s">
        <v>1737</v>
      </c>
    </row>
    <row r="372" spans="1:17" x14ac:dyDescent="0.2">
      <c r="A372" s="2">
        <v>8202518</v>
      </c>
      <c r="B372" s="2" t="s">
        <v>325</v>
      </c>
      <c r="C372" s="2" t="s">
        <v>385</v>
      </c>
      <c r="D372" s="2" t="s">
        <v>404</v>
      </c>
      <c r="E372" s="2" t="s">
        <v>1637</v>
      </c>
      <c r="F372" s="3" t="s">
        <v>1738</v>
      </c>
      <c r="Q372" s="3" t="s">
        <v>1738</v>
      </c>
    </row>
    <row r="373" spans="1:17" x14ac:dyDescent="0.2">
      <c r="A373" s="2">
        <v>8202519</v>
      </c>
      <c r="B373" s="2" t="s">
        <v>325</v>
      </c>
      <c r="C373" s="2" t="s">
        <v>385</v>
      </c>
      <c r="D373" s="2" t="s">
        <v>404</v>
      </c>
      <c r="E373" s="2" t="s">
        <v>1638</v>
      </c>
      <c r="F373" s="3" t="s">
        <v>1739</v>
      </c>
      <c r="Q373" s="3" t="s">
        <v>1739</v>
      </c>
    </row>
    <row r="374" spans="1:17" x14ac:dyDescent="0.2">
      <c r="A374" s="2">
        <v>8202520</v>
      </c>
      <c r="B374" s="2" t="s">
        <v>325</v>
      </c>
      <c r="C374" s="2" t="s">
        <v>385</v>
      </c>
      <c r="D374" s="2" t="s">
        <v>404</v>
      </c>
      <c r="E374" s="2" t="s">
        <v>410</v>
      </c>
      <c r="F374" s="3" t="s">
        <v>1176</v>
      </c>
      <c r="Q374" s="3" t="s">
        <v>1176</v>
      </c>
    </row>
    <row r="375" spans="1:17" x14ac:dyDescent="0.2">
      <c r="A375" s="2">
        <v>8202522</v>
      </c>
      <c r="B375" s="2" t="s">
        <v>325</v>
      </c>
      <c r="C375" s="2" t="s">
        <v>385</v>
      </c>
      <c r="D375" s="2" t="s">
        <v>404</v>
      </c>
      <c r="E375" s="2" t="s">
        <v>1639</v>
      </c>
      <c r="F375" s="3" t="s">
        <v>1740</v>
      </c>
      <c r="Q375" s="3" t="s">
        <v>1740</v>
      </c>
    </row>
    <row r="376" spans="1:17" x14ac:dyDescent="0.2">
      <c r="A376" s="2">
        <v>8202523</v>
      </c>
      <c r="B376" s="2" t="s">
        <v>325</v>
      </c>
      <c r="C376" s="2" t="s">
        <v>385</v>
      </c>
      <c r="D376" s="2" t="s">
        <v>404</v>
      </c>
      <c r="E376" s="2" t="s">
        <v>1640</v>
      </c>
      <c r="F376" s="3" t="s">
        <v>1741</v>
      </c>
      <c r="Q376" s="3" t="s">
        <v>1741</v>
      </c>
    </row>
    <row r="377" spans="1:17" x14ac:dyDescent="0.2">
      <c r="A377" s="2">
        <v>8202525</v>
      </c>
      <c r="B377" s="2" t="s">
        <v>325</v>
      </c>
      <c r="C377" s="2" t="s">
        <v>385</v>
      </c>
      <c r="D377" s="2" t="s">
        <v>404</v>
      </c>
      <c r="E377" s="2" t="s">
        <v>411</v>
      </c>
      <c r="F377" s="3" t="s">
        <v>1177</v>
      </c>
      <c r="Q377" s="3" t="s">
        <v>1177</v>
      </c>
    </row>
    <row r="378" spans="1:17" x14ac:dyDescent="0.2">
      <c r="A378" s="2">
        <v>8202526</v>
      </c>
      <c r="B378" s="2" t="s">
        <v>325</v>
      </c>
      <c r="C378" s="2" t="s">
        <v>385</v>
      </c>
      <c r="D378" s="2" t="s">
        <v>404</v>
      </c>
      <c r="E378" s="2" t="s">
        <v>1641</v>
      </c>
      <c r="F378" s="3" t="s">
        <v>1742</v>
      </c>
      <c r="Q378" s="3" t="s">
        <v>1742</v>
      </c>
    </row>
    <row r="379" spans="1:17" x14ac:dyDescent="0.2">
      <c r="A379" s="2">
        <v>8202527</v>
      </c>
      <c r="B379" s="2" t="s">
        <v>325</v>
      </c>
      <c r="C379" s="2" t="s">
        <v>385</v>
      </c>
      <c r="D379" s="2" t="s">
        <v>404</v>
      </c>
      <c r="E379" s="2" t="s">
        <v>1642</v>
      </c>
      <c r="F379" s="3" t="s">
        <v>1743</v>
      </c>
      <c r="Q379" s="3" t="s">
        <v>1743</v>
      </c>
    </row>
    <row r="380" spans="1:17" x14ac:dyDescent="0.2">
      <c r="A380" s="2">
        <v>8202528</v>
      </c>
      <c r="B380" s="2" t="s">
        <v>325</v>
      </c>
      <c r="C380" s="2" t="s">
        <v>385</v>
      </c>
      <c r="D380" s="2" t="s">
        <v>404</v>
      </c>
      <c r="E380" s="2" t="s">
        <v>1643</v>
      </c>
      <c r="F380" s="3" t="s">
        <v>1744</v>
      </c>
      <c r="Q380" s="3" t="s">
        <v>1744</v>
      </c>
    </row>
    <row r="381" spans="1:17" x14ac:dyDescent="0.2">
      <c r="A381" s="2">
        <v>8202530</v>
      </c>
      <c r="B381" s="2" t="s">
        <v>325</v>
      </c>
      <c r="C381" s="2" t="s">
        <v>385</v>
      </c>
      <c r="D381" s="2" t="s">
        <v>404</v>
      </c>
      <c r="E381" s="2" t="s">
        <v>412</v>
      </c>
      <c r="F381" s="3" t="s">
        <v>1178</v>
      </c>
      <c r="Q381" s="3" t="s">
        <v>1178</v>
      </c>
    </row>
    <row r="382" spans="1:17" x14ac:dyDescent="0.2">
      <c r="A382" s="2">
        <v>8202531</v>
      </c>
      <c r="B382" s="2" t="s">
        <v>325</v>
      </c>
      <c r="C382" s="2" t="s">
        <v>385</v>
      </c>
      <c r="D382" s="2" t="s">
        <v>404</v>
      </c>
      <c r="E382" s="2" t="s">
        <v>1644</v>
      </c>
      <c r="F382" s="3" t="s">
        <v>1745</v>
      </c>
      <c r="Q382" s="3" t="s">
        <v>1745</v>
      </c>
    </row>
    <row r="383" spans="1:17" x14ac:dyDescent="0.2">
      <c r="A383" s="2">
        <v>8202535</v>
      </c>
      <c r="B383" s="2" t="s">
        <v>325</v>
      </c>
      <c r="C383" s="2" t="s">
        <v>385</v>
      </c>
      <c r="D383" s="2" t="s">
        <v>404</v>
      </c>
      <c r="E383" s="2" t="s">
        <v>413</v>
      </c>
      <c r="F383" s="3" t="s">
        <v>1179</v>
      </c>
      <c r="Q383" s="3" t="s">
        <v>1179</v>
      </c>
    </row>
    <row r="384" spans="1:17" x14ac:dyDescent="0.2">
      <c r="A384" s="2">
        <v>8202536</v>
      </c>
      <c r="B384" s="2" t="s">
        <v>325</v>
      </c>
      <c r="C384" s="2" t="s">
        <v>385</v>
      </c>
      <c r="D384" s="2" t="s">
        <v>404</v>
      </c>
      <c r="E384" s="2" t="s">
        <v>1645</v>
      </c>
      <c r="F384" s="3" t="s">
        <v>1746</v>
      </c>
      <c r="Q384" s="3" t="s">
        <v>1746</v>
      </c>
    </row>
    <row r="385" spans="1:17" x14ac:dyDescent="0.2">
      <c r="A385" s="2">
        <v>8202537</v>
      </c>
      <c r="B385" s="2" t="s">
        <v>325</v>
      </c>
      <c r="C385" s="2" t="s">
        <v>385</v>
      </c>
      <c r="D385" s="2" t="s">
        <v>404</v>
      </c>
      <c r="E385" s="2" t="s">
        <v>1646</v>
      </c>
      <c r="F385" s="3" t="s">
        <v>1747</v>
      </c>
      <c r="Q385" s="3" t="s">
        <v>1747</v>
      </c>
    </row>
    <row r="386" spans="1:17" x14ac:dyDescent="0.2">
      <c r="A386" s="2">
        <v>8202540</v>
      </c>
      <c r="B386" s="2" t="s">
        <v>325</v>
      </c>
      <c r="C386" s="2" t="s">
        <v>385</v>
      </c>
      <c r="D386" s="2" t="s">
        <v>404</v>
      </c>
      <c r="E386" s="2" t="s">
        <v>414</v>
      </c>
      <c r="F386" s="3" t="s">
        <v>1180</v>
      </c>
      <c r="Q386" s="3" t="s">
        <v>1180</v>
      </c>
    </row>
    <row r="387" spans="1:17" x14ac:dyDescent="0.2">
      <c r="A387" s="2">
        <v>8202541</v>
      </c>
      <c r="B387" s="2" t="s">
        <v>325</v>
      </c>
      <c r="C387" s="2" t="s">
        <v>385</v>
      </c>
      <c r="D387" s="2" t="s">
        <v>404</v>
      </c>
      <c r="E387" s="2" t="s">
        <v>1647</v>
      </c>
      <c r="F387" s="3" t="s">
        <v>1748</v>
      </c>
      <c r="Q387" s="3" t="s">
        <v>1748</v>
      </c>
    </row>
    <row r="388" spans="1:17" x14ac:dyDescent="0.2">
      <c r="A388" s="2">
        <v>8202542</v>
      </c>
      <c r="B388" s="2" t="s">
        <v>325</v>
      </c>
      <c r="C388" s="2" t="s">
        <v>385</v>
      </c>
      <c r="D388" s="2" t="s">
        <v>404</v>
      </c>
      <c r="E388" s="2" t="s">
        <v>1648</v>
      </c>
      <c r="F388" s="3" t="s">
        <v>1749</v>
      </c>
      <c r="Q388" s="3" t="s">
        <v>1749</v>
      </c>
    </row>
    <row r="389" spans="1:17" x14ac:dyDescent="0.2">
      <c r="A389" s="2">
        <v>8202544</v>
      </c>
      <c r="B389" s="2" t="s">
        <v>325</v>
      </c>
      <c r="C389" s="2" t="s">
        <v>385</v>
      </c>
      <c r="D389" s="2" t="s">
        <v>404</v>
      </c>
      <c r="E389" s="2" t="s">
        <v>1649</v>
      </c>
      <c r="F389" s="3" t="s">
        <v>1750</v>
      </c>
      <c r="Q389" s="3" t="s">
        <v>1750</v>
      </c>
    </row>
    <row r="390" spans="1:17" x14ac:dyDescent="0.2">
      <c r="A390" s="2">
        <v>8202545</v>
      </c>
      <c r="B390" s="2" t="s">
        <v>325</v>
      </c>
      <c r="C390" s="2" t="s">
        <v>385</v>
      </c>
      <c r="D390" s="2" t="s">
        <v>404</v>
      </c>
      <c r="E390" s="2" t="s">
        <v>415</v>
      </c>
      <c r="F390" s="3" t="s">
        <v>1181</v>
      </c>
      <c r="Q390" s="3" t="s">
        <v>1181</v>
      </c>
    </row>
    <row r="391" spans="1:17" x14ac:dyDescent="0.2">
      <c r="A391" s="2">
        <v>8202546</v>
      </c>
      <c r="B391" s="2" t="s">
        <v>325</v>
      </c>
      <c r="C391" s="2" t="s">
        <v>385</v>
      </c>
      <c r="D391" s="2" t="s">
        <v>404</v>
      </c>
      <c r="E391" s="2" t="s">
        <v>1650</v>
      </c>
      <c r="F391" s="3" t="s">
        <v>1751</v>
      </c>
      <c r="Q391" s="3" t="s">
        <v>1751</v>
      </c>
    </row>
    <row r="392" spans="1:17" x14ac:dyDescent="0.2">
      <c r="A392" s="2">
        <v>8202547</v>
      </c>
      <c r="B392" s="2" t="s">
        <v>325</v>
      </c>
      <c r="C392" s="2" t="s">
        <v>385</v>
      </c>
      <c r="D392" s="2" t="s">
        <v>404</v>
      </c>
      <c r="E392" s="2" t="s">
        <v>1651</v>
      </c>
      <c r="F392" s="3" t="s">
        <v>1752</v>
      </c>
      <c r="Q392" s="3" t="s">
        <v>1752</v>
      </c>
    </row>
    <row r="393" spans="1:17" x14ac:dyDescent="0.2">
      <c r="A393" s="2">
        <v>8202550</v>
      </c>
      <c r="B393" s="2" t="s">
        <v>325</v>
      </c>
      <c r="C393" s="2" t="s">
        <v>385</v>
      </c>
      <c r="D393" s="2" t="s">
        <v>404</v>
      </c>
      <c r="E393" s="2" t="s">
        <v>416</v>
      </c>
      <c r="F393" s="3" t="s">
        <v>1182</v>
      </c>
      <c r="Q393" s="3" t="s">
        <v>1182</v>
      </c>
    </row>
    <row r="394" spans="1:17" x14ac:dyDescent="0.2">
      <c r="A394" s="2">
        <v>8202551</v>
      </c>
      <c r="B394" s="2" t="s">
        <v>325</v>
      </c>
      <c r="C394" s="2" t="s">
        <v>385</v>
      </c>
      <c r="D394" s="2" t="s">
        <v>404</v>
      </c>
      <c r="E394" s="2" t="s">
        <v>1652</v>
      </c>
      <c r="F394" s="3" t="s">
        <v>1753</v>
      </c>
      <c r="Q394" s="3" t="s">
        <v>1753</v>
      </c>
    </row>
    <row r="395" spans="1:17" x14ac:dyDescent="0.2">
      <c r="A395" s="2">
        <v>8202552</v>
      </c>
      <c r="B395" s="2" t="s">
        <v>325</v>
      </c>
      <c r="C395" s="2" t="s">
        <v>385</v>
      </c>
      <c r="D395" s="2" t="s">
        <v>404</v>
      </c>
      <c r="E395" s="2" t="s">
        <v>1653</v>
      </c>
      <c r="F395" s="3" t="s">
        <v>1754</v>
      </c>
      <c r="Q395" s="3" t="s">
        <v>1754</v>
      </c>
    </row>
    <row r="396" spans="1:17" x14ac:dyDescent="0.2">
      <c r="A396" s="2">
        <v>8202555</v>
      </c>
      <c r="B396" s="2" t="s">
        <v>325</v>
      </c>
      <c r="C396" s="2" t="s">
        <v>385</v>
      </c>
      <c r="D396" s="2" t="s">
        <v>404</v>
      </c>
      <c r="E396" s="2" t="s">
        <v>417</v>
      </c>
      <c r="F396" s="3" t="s">
        <v>1183</v>
      </c>
      <c r="Q396" s="3" t="s">
        <v>1183</v>
      </c>
    </row>
    <row r="397" spans="1:17" x14ac:dyDescent="0.2">
      <c r="A397" s="2">
        <v>8202560</v>
      </c>
      <c r="B397" s="2" t="s">
        <v>325</v>
      </c>
      <c r="C397" s="2" t="s">
        <v>385</v>
      </c>
      <c r="D397" s="2" t="s">
        <v>404</v>
      </c>
      <c r="E397" s="2" t="s">
        <v>418</v>
      </c>
      <c r="F397" s="3" t="s">
        <v>1184</v>
      </c>
      <c r="Q397" s="3" t="s">
        <v>1184</v>
      </c>
    </row>
    <row r="398" spans="1:17" x14ac:dyDescent="0.2">
      <c r="A398" s="2">
        <v>8202561</v>
      </c>
      <c r="B398" s="2" t="s">
        <v>325</v>
      </c>
      <c r="C398" s="2" t="s">
        <v>385</v>
      </c>
      <c r="D398" s="2" t="s">
        <v>404</v>
      </c>
      <c r="E398" s="2" t="s">
        <v>1654</v>
      </c>
      <c r="F398" s="3" t="s">
        <v>1755</v>
      </c>
      <c r="Q398" s="3" t="s">
        <v>1755</v>
      </c>
    </row>
    <row r="399" spans="1:17" x14ac:dyDescent="0.2">
      <c r="A399" s="2">
        <v>8202562</v>
      </c>
      <c r="B399" s="2" t="s">
        <v>325</v>
      </c>
      <c r="C399" s="2" t="s">
        <v>385</v>
      </c>
      <c r="D399" s="2" t="s">
        <v>404</v>
      </c>
      <c r="E399" s="2" t="s">
        <v>1655</v>
      </c>
      <c r="F399" s="3" t="s">
        <v>1756</v>
      </c>
      <c r="Q399" s="3" t="s">
        <v>1756</v>
      </c>
    </row>
    <row r="400" spans="1:17" x14ac:dyDescent="0.2">
      <c r="A400" s="2">
        <v>8202563</v>
      </c>
      <c r="B400" s="2" t="s">
        <v>325</v>
      </c>
      <c r="C400" s="2" t="s">
        <v>385</v>
      </c>
      <c r="D400" s="2" t="s">
        <v>404</v>
      </c>
      <c r="E400" s="2" t="s">
        <v>1656</v>
      </c>
      <c r="F400" s="3" t="s">
        <v>1757</v>
      </c>
      <c r="Q400" s="3" t="s">
        <v>1757</v>
      </c>
    </row>
    <row r="401" spans="1:17" x14ac:dyDescent="0.2">
      <c r="A401" s="2">
        <v>8202564</v>
      </c>
      <c r="B401" s="2" t="s">
        <v>325</v>
      </c>
      <c r="C401" s="2" t="s">
        <v>385</v>
      </c>
      <c r="D401" s="2" t="s">
        <v>404</v>
      </c>
      <c r="E401" s="2" t="s">
        <v>1657</v>
      </c>
      <c r="F401" s="3" t="s">
        <v>1758</v>
      </c>
      <c r="Q401" s="3" t="s">
        <v>1758</v>
      </c>
    </row>
    <row r="402" spans="1:17" x14ac:dyDescent="0.2">
      <c r="A402" s="2">
        <v>8202565</v>
      </c>
      <c r="B402" s="2" t="s">
        <v>325</v>
      </c>
      <c r="C402" s="2" t="s">
        <v>385</v>
      </c>
      <c r="D402" s="2" t="s">
        <v>404</v>
      </c>
      <c r="E402" s="2" t="s">
        <v>419</v>
      </c>
      <c r="F402" s="3" t="s">
        <v>1185</v>
      </c>
      <c r="Q402" s="3" t="s">
        <v>1185</v>
      </c>
    </row>
    <row r="403" spans="1:17" x14ac:dyDescent="0.2">
      <c r="A403" s="2">
        <v>8202566</v>
      </c>
      <c r="B403" s="2" t="s">
        <v>325</v>
      </c>
      <c r="C403" s="2" t="s">
        <v>385</v>
      </c>
      <c r="D403" s="2" t="s">
        <v>404</v>
      </c>
      <c r="E403" s="2" t="s">
        <v>1658</v>
      </c>
      <c r="F403" s="3" t="s">
        <v>1759</v>
      </c>
      <c r="Q403" s="3" t="s">
        <v>1759</v>
      </c>
    </row>
    <row r="404" spans="1:17" x14ac:dyDescent="0.2">
      <c r="A404" s="2">
        <v>8202567</v>
      </c>
      <c r="B404" s="2" t="s">
        <v>325</v>
      </c>
      <c r="C404" s="2" t="s">
        <v>385</v>
      </c>
      <c r="D404" s="2" t="s">
        <v>404</v>
      </c>
      <c r="E404" s="2" t="s">
        <v>1659</v>
      </c>
      <c r="F404" s="3" t="s">
        <v>1760</v>
      </c>
      <c r="Q404" s="3" t="s">
        <v>1760</v>
      </c>
    </row>
    <row r="405" spans="1:17" x14ac:dyDescent="0.2">
      <c r="A405" s="2">
        <v>8202568</v>
      </c>
      <c r="B405" s="2" t="s">
        <v>325</v>
      </c>
      <c r="C405" s="2" t="s">
        <v>385</v>
      </c>
      <c r="D405" s="2" t="s">
        <v>404</v>
      </c>
      <c r="E405" s="2" t="s">
        <v>1660</v>
      </c>
      <c r="F405" s="3" t="s">
        <v>1761</v>
      </c>
      <c r="Q405" s="3" t="s">
        <v>1761</v>
      </c>
    </row>
    <row r="406" spans="1:17" x14ac:dyDescent="0.2">
      <c r="A406" s="2">
        <v>8202569</v>
      </c>
      <c r="B406" s="2" t="s">
        <v>325</v>
      </c>
      <c r="C406" s="2" t="s">
        <v>385</v>
      </c>
      <c r="D406" s="2" t="s">
        <v>404</v>
      </c>
      <c r="E406" s="2" t="s">
        <v>1661</v>
      </c>
      <c r="F406" s="3" t="s">
        <v>1762</v>
      </c>
      <c r="Q406" s="3" t="s">
        <v>1762</v>
      </c>
    </row>
    <row r="407" spans="1:17" x14ac:dyDescent="0.2">
      <c r="A407" s="2">
        <v>8202570</v>
      </c>
      <c r="B407" s="2" t="s">
        <v>325</v>
      </c>
      <c r="C407" s="2" t="s">
        <v>385</v>
      </c>
      <c r="D407" s="2" t="s">
        <v>404</v>
      </c>
      <c r="E407" s="2" t="s">
        <v>1662</v>
      </c>
      <c r="F407" s="3" t="s">
        <v>1763</v>
      </c>
      <c r="Q407" s="3" t="s">
        <v>1763</v>
      </c>
    </row>
    <row r="408" spans="1:17" x14ac:dyDescent="0.2">
      <c r="A408" s="2">
        <v>8202575</v>
      </c>
      <c r="B408" s="2" t="s">
        <v>325</v>
      </c>
      <c r="C408" s="2" t="s">
        <v>385</v>
      </c>
      <c r="D408" s="2" t="s">
        <v>404</v>
      </c>
      <c r="E408" s="2" t="s">
        <v>1663</v>
      </c>
      <c r="F408" s="3" t="s">
        <v>1764</v>
      </c>
      <c r="Q408" s="3" t="s">
        <v>1764</v>
      </c>
    </row>
    <row r="409" spans="1:17" x14ac:dyDescent="0.2">
      <c r="A409" s="2">
        <v>8202576</v>
      </c>
      <c r="B409" s="2" t="s">
        <v>325</v>
      </c>
      <c r="C409" s="2" t="s">
        <v>385</v>
      </c>
      <c r="D409" s="2" t="s">
        <v>404</v>
      </c>
      <c r="E409" s="2" t="s">
        <v>1664</v>
      </c>
      <c r="F409" s="3" t="s">
        <v>1765</v>
      </c>
      <c r="Q409" s="3" t="s">
        <v>1765</v>
      </c>
    </row>
    <row r="410" spans="1:17" x14ac:dyDescent="0.2">
      <c r="A410" s="2">
        <v>8202581</v>
      </c>
      <c r="B410" s="2" t="s">
        <v>325</v>
      </c>
      <c r="C410" s="2" t="s">
        <v>385</v>
      </c>
      <c r="D410" s="2" t="s">
        <v>404</v>
      </c>
      <c r="E410" s="2" t="s">
        <v>420</v>
      </c>
      <c r="F410" s="3" t="s">
        <v>1186</v>
      </c>
      <c r="Q410" s="3" t="s">
        <v>1186</v>
      </c>
    </row>
    <row r="411" spans="1:17" x14ac:dyDescent="0.2">
      <c r="A411" s="2">
        <v>8202582</v>
      </c>
      <c r="B411" s="2" t="s">
        <v>325</v>
      </c>
      <c r="C411" s="2" t="s">
        <v>385</v>
      </c>
      <c r="D411" s="2" t="s">
        <v>404</v>
      </c>
      <c r="E411" s="2" t="s">
        <v>421</v>
      </c>
      <c r="F411" s="3" t="s">
        <v>1187</v>
      </c>
      <c r="Q411" s="3" t="s">
        <v>1187</v>
      </c>
    </row>
    <row r="412" spans="1:17" x14ac:dyDescent="0.2">
      <c r="A412" s="2">
        <v>8202583</v>
      </c>
      <c r="B412" s="2" t="s">
        <v>325</v>
      </c>
      <c r="C412" s="2" t="s">
        <v>385</v>
      </c>
      <c r="D412" s="2" t="s">
        <v>404</v>
      </c>
      <c r="E412" s="2" t="s">
        <v>422</v>
      </c>
      <c r="F412" s="3" t="s">
        <v>1188</v>
      </c>
      <c r="Q412" s="3" t="s">
        <v>1188</v>
      </c>
    </row>
    <row r="413" spans="1:17" x14ac:dyDescent="0.2">
      <c r="A413" s="2">
        <v>8202584</v>
      </c>
      <c r="B413" s="2" t="s">
        <v>325</v>
      </c>
      <c r="C413" s="2" t="s">
        <v>385</v>
      </c>
      <c r="D413" s="2" t="s">
        <v>404</v>
      </c>
      <c r="E413" s="2" t="s">
        <v>423</v>
      </c>
      <c r="F413" s="3" t="s">
        <v>1189</v>
      </c>
      <c r="Q413" s="3" t="s">
        <v>1189</v>
      </c>
    </row>
    <row r="414" spans="1:17" x14ac:dyDescent="0.2">
      <c r="A414" s="2">
        <v>8202585</v>
      </c>
      <c r="B414" s="2" t="s">
        <v>325</v>
      </c>
      <c r="C414" s="2" t="s">
        <v>385</v>
      </c>
      <c r="D414" s="2" t="s">
        <v>404</v>
      </c>
      <c r="E414" s="2" t="s">
        <v>424</v>
      </c>
      <c r="F414" s="3" t="s">
        <v>1190</v>
      </c>
      <c r="Q414" s="3" t="s">
        <v>1190</v>
      </c>
    </row>
    <row r="415" spans="1:17" x14ac:dyDescent="0.2">
      <c r="A415" s="2">
        <v>8202586</v>
      </c>
      <c r="B415" s="2" t="s">
        <v>325</v>
      </c>
      <c r="C415" s="2" t="s">
        <v>385</v>
      </c>
      <c r="D415" s="2" t="s">
        <v>404</v>
      </c>
      <c r="E415" s="2" t="s">
        <v>1665</v>
      </c>
      <c r="F415" s="3" t="s">
        <v>1766</v>
      </c>
      <c r="Q415" s="3" t="s">
        <v>1766</v>
      </c>
    </row>
    <row r="416" spans="1:17" x14ac:dyDescent="0.2">
      <c r="A416" s="2">
        <v>8202587</v>
      </c>
      <c r="B416" s="2" t="s">
        <v>325</v>
      </c>
      <c r="C416" s="2" t="s">
        <v>385</v>
      </c>
      <c r="D416" s="2" t="s">
        <v>404</v>
      </c>
      <c r="E416" s="2" t="s">
        <v>1666</v>
      </c>
      <c r="F416" s="3" t="s">
        <v>1767</v>
      </c>
      <c r="Q416" s="3" t="s">
        <v>1767</v>
      </c>
    </row>
    <row r="417" spans="1:17" x14ac:dyDescent="0.2">
      <c r="A417" s="2">
        <v>8202588</v>
      </c>
      <c r="B417" s="2" t="s">
        <v>325</v>
      </c>
      <c r="C417" s="2" t="s">
        <v>385</v>
      </c>
      <c r="D417" s="2" t="s">
        <v>404</v>
      </c>
      <c r="E417" s="2" t="s">
        <v>1667</v>
      </c>
      <c r="F417" s="3" t="s">
        <v>1768</v>
      </c>
      <c r="Q417" s="3" t="s">
        <v>1768</v>
      </c>
    </row>
    <row r="418" spans="1:17" x14ac:dyDescent="0.2">
      <c r="A418" s="2">
        <v>8202589</v>
      </c>
      <c r="B418" s="2" t="s">
        <v>325</v>
      </c>
      <c r="C418" s="2" t="s">
        <v>385</v>
      </c>
      <c r="D418" s="2" t="s">
        <v>404</v>
      </c>
      <c r="E418" s="2" t="s">
        <v>1668</v>
      </c>
      <c r="F418" s="3" t="s">
        <v>1769</v>
      </c>
      <c r="Q418" s="3" t="s">
        <v>1769</v>
      </c>
    </row>
    <row r="419" spans="1:17" x14ac:dyDescent="0.2">
      <c r="A419" s="2">
        <v>8202590</v>
      </c>
      <c r="B419" s="2" t="s">
        <v>325</v>
      </c>
      <c r="C419" s="2" t="s">
        <v>385</v>
      </c>
      <c r="D419" s="2" t="s">
        <v>404</v>
      </c>
      <c r="E419" s="2" t="s">
        <v>1669</v>
      </c>
      <c r="F419" s="3" t="s">
        <v>1770</v>
      </c>
      <c r="Q419" s="3" t="s">
        <v>1770</v>
      </c>
    </row>
    <row r="420" spans="1:17" x14ac:dyDescent="0.2">
      <c r="A420" s="2">
        <v>8202591</v>
      </c>
      <c r="B420" s="2" t="s">
        <v>325</v>
      </c>
      <c r="C420" s="2" t="s">
        <v>385</v>
      </c>
      <c r="D420" s="2" t="s">
        <v>404</v>
      </c>
      <c r="E420" s="2" t="s">
        <v>1670</v>
      </c>
      <c r="F420" s="3" t="s">
        <v>1771</v>
      </c>
      <c r="Q420" s="3" t="s">
        <v>1771</v>
      </c>
    </row>
    <row r="421" spans="1:17" x14ac:dyDescent="0.2">
      <c r="A421" s="2">
        <v>8202592</v>
      </c>
      <c r="B421" s="2" t="s">
        <v>325</v>
      </c>
      <c r="C421" s="2" t="s">
        <v>385</v>
      </c>
      <c r="D421" s="2" t="s">
        <v>404</v>
      </c>
      <c r="E421" s="2" t="s">
        <v>1671</v>
      </c>
      <c r="F421" s="3" t="s">
        <v>1772</v>
      </c>
      <c r="Q421" s="3" t="s">
        <v>1772</v>
      </c>
    </row>
    <row r="422" spans="1:17" x14ac:dyDescent="0.2">
      <c r="A422" s="2">
        <v>8202593</v>
      </c>
      <c r="B422" s="2" t="s">
        <v>325</v>
      </c>
      <c r="C422" s="2" t="s">
        <v>385</v>
      </c>
      <c r="D422" s="2" t="s">
        <v>404</v>
      </c>
      <c r="E422" s="2" t="s">
        <v>1672</v>
      </c>
      <c r="F422" s="3" t="s">
        <v>1773</v>
      </c>
      <c r="Q422" s="3" t="s">
        <v>1773</v>
      </c>
    </row>
    <row r="423" spans="1:17" x14ac:dyDescent="0.2">
      <c r="A423" s="2">
        <v>8202594</v>
      </c>
      <c r="B423" s="2" t="s">
        <v>325</v>
      </c>
      <c r="C423" s="2" t="s">
        <v>385</v>
      </c>
      <c r="D423" s="2" t="s">
        <v>404</v>
      </c>
      <c r="E423" s="2" t="s">
        <v>1673</v>
      </c>
      <c r="F423" s="3" t="s">
        <v>1774</v>
      </c>
      <c r="Q423" s="3" t="s">
        <v>1774</v>
      </c>
    </row>
    <row r="424" spans="1:17" x14ac:dyDescent="0.2">
      <c r="A424" s="2">
        <v>8202595</v>
      </c>
      <c r="B424" s="2" t="s">
        <v>325</v>
      </c>
      <c r="C424" s="2" t="s">
        <v>385</v>
      </c>
      <c r="D424" s="2" t="s">
        <v>404</v>
      </c>
      <c r="E424" s="2" t="s">
        <v>1674</v>
      </c>
      <c r="F424" s="3" t="s">
        <v>1775</v>
      </c>
      <c r="Q424" s="3" t="s">
        <v>1775</v>
      </c>
    </row>
    <row r="425" spans="1:17" x14ac:dyDescent="0.2">
      <c r="A425" s="2">
        <v>8202596</v>
      </c>
      <c r="B425" s="2" t="s">
        <v>325</v>
      </c>
      <c r="C425" s="2" t="s">
        <v>385</v>
      </c>
      <c r="D425" s="2" t="s">
        <v>404</v>
      </c>
      <c r="E425" s="2" t="s">
        <v>1675</v>
      </c>
      <c r="F425" s="3" t="s">
        <v>1776</v>
      </c>
      <c r="Q425" s="3" t="s">
        <v>1776</v>
      </c>
    </row>
    <row r="426" spans="1:17" x14ac:dyDescent="0.2">
      <c r="A426" s="2">
        <v>8202597</v>
      </c>
      <c r="B426" s="2" t="s">
        <v>325</v>
      </c>
      <c r="C426" s="2" t="s">
        <v>385</v>
      </c>
      <c r="D426" s="2" t="s">
        <v>404</v>
      </c>
      <c r="E426" s="2" t="s">
        <v>1676</v>
      </c>
      <c r="F426" s="3" t="s">
        <v>1777</v>
      </c>
      <c r="Q426" s="3" t="s">
        <v>1777</v>
      </c>
    </row>
    <row r="427" spans="1:17" x14ac:dyDescent="0.2">
      <c r="A427" s="2">
        <v>8202598</v>
      </c>
      <c r="B427" s="2" t="s">
        <v>325</v>
      </c>
      <c r="C427" s="2" t="s">
        <v>385</v>
      </c>
      <c r="D427" s="2" t="s">
        <v>404</v>
      </c>
      <c r="E427" s="2" t="s">
        <v>1677</v>
      </c>
      <c r="F427" s="3" t="s">
        <v>1778</v>
      </c>
      <c r="Q427" s="3" t="s">
        <v>1778</v>
      </c>
    </row>
    <row r="428" spans="1:17" x14ac:dyDescent="0.2">
      <c r="A428" s="2">
        <v>8202599</v>
      </c>
      <c r="B428" s="2" t="s">
        <v>325</v>
      </c>
      <c r="C428" s="2" t="s">
        <v>385</v>
      </c>
      <c r="D428" s="2" t="s">
        <v>404</v>
      </c>
      <c r="E428" s="2" t="s">
        <v>425</v>
      </c>
      <c r="F428" s="3" t="s">
        <v>1191</v>
      </c>
      <c r="Q428" s="3" t="s">
        <v>1191</v>
      </c>
    </row>
    <row r="429" spans="1:17" x14ac:dyDescent="0.2">
      <c r="A429" s="2">
        <v>8203010</v>
      </c>
      <c r="B429" s="2" t="s">
        <v>325</v>
      </c>
      <c r="C429" s="2" t="s">
        <v>385</v>
      </c>
      <c r="D429" s="2" t="s">
        <v>426</v>
      </c>
      <c r="E429" s="2" t="s">
        <v>427</v>
      </c>
      <c r="F429" s="3" t="s">
        <v>1192</v>
      </c>
      <c r="Q429" s="3" t="s">
        <v>1192</v>
      </c>
    </row>
    <row r="430" spans="1:17" x14ac:dyDescent="0.2">
      <c r="A430" s="2">
        <v>8203020</v>
      </c>
      <c r="B430" s="2" t="s">
        <v>325</v>
      </c>
      <c r="C430" s="2" t="s">
        <v>385</v>
      </c>
      <c r="D430" s="2" t="s">
        <v>426</v>
      </c>
      <c r="E430" s="2" t="s">
        <v>428</v>
      </c>
      <c r="F430" s="3" t="s">
        <v>1193</v>
      </c>
      <c r="Q430" s="3" t="s">
        <v>1193</v>
      </c>
    </row>
    <row r="431" spans="1:17" x14ac:dyDescent="0.2">
      <c r="A431" s="2">
        <v>8203021</v>
      </c>
      <c r="B431" s="2" t="s">
        <v>325</v>
      </c>
      <c r="C431" s="2" t="s">
        <v>385</v>
      </c>
      <c r="D431" s="2" t="s">
        <v>426</v>
      </c>
      <c r="E431" s="2" t="s">
        <v>1678</v>
      </c>
      <c r="F431" s="3" t="s">
        <v>1779</v>
      </c>
      <c r="Q431" s="3" t="s">
        <v>1779</v>
      </c>
    </row>
    <row r="432" spans="1:17" x14ac:dyDescent="0.2">
      <c r="A432" s="2">
        <v>8203030</v>
      </c>
      <c r="B432" s="2" t="s">
        <v>325</v>
      </c>
      <c r="C432" s="2" t="s">
        <v>385</v>
      </c>
      <c r="D432" s="2" t="s">
        <v>426</v>
      </c>
      <c r="E432" s="2" t="s">
        <v>1679</v>
      </c>
      <c r="F432" s="3" t="s">
        <v>1780</v>
      </c>
      <c r="Q432" s="3" t="s">
        <v>1780</v>
      </c>
    </row>
    <row r="433" spans="1:17" x14ac:dyDescent="0.2">
      <c r="A433" s="2">
        <v>8203031</v>
      </c>
      <c r="B433" s="2" t="s">
        <v>325</v>
      </c>
      <c r="C433" s="2" t="s">
        <v>385</v>
      </c>
      <c r="D433" s="2" t="s">
        <v>426</v>
      </c>
      <c r="E433" s="2" t="s">
        <v>1680</v>
      </c>
      <c r="F433" s="3" t="s">
        <v>1781</v>
      </c>
      <c r="Q433" s="3" t="s">
        <v>1781</v>
      </c>
    </row>
    <row r="434" spans="1:17" x14ac:dyDescent="0.2">
      <c r="A434" s="2">
        <v>8203032</v>
      </c>
      <c r="B434" s="2" t="s">
        <v>325</v>
      </c>
      <c r="C434" s="2" t="s">
        <v>385</v>
      </c>
      <c r="D434" s="2" t="s">
        <v>426</v>
      </c>
      <c r="E434" s="2" t="s">
        <v>1681</v>
      </c>
      <c r="F434" s="3" t="s">
        <v>1782</v>
      </c>
      <c r="Q434" s="3" t="s">
        <v>1782</v>
      </c>
    </row>
    <row r="435" spans="1:17" x14ac:dyDescent="0.2">
      <c r="A435" s="2">
        <v>8203033</v>
      </c>
      <c r="B435" s="2" t="s">
        <v>325</v>
      </c>
      <c r="C435" s="2" t="s">
        <v>385</v>
      </c>
      <c r="D435" s="2" t="s">
        <v>426</v>
      </c>
      <c r="E435" s="2" t="s">
        <v>1682</v>
      </c>
      <c r="F435" s="3" t="s">
        <v>1783</v>
      </c>
      <c r="Q435" s="3" t="s">
        <v>1783</v>
      </c>
    </row>
    <row r="436" spans="1:17" x14ac:dyDescent="0.2">
      <c r="A436" s="2">
        <v>8203034</v>
      </c>
      <c r="B436" s="2" t="s">
        <v>325</v>
      </c>
      <c r="C436" s="2" t="s">
        <v>385</v>
      </c>
      <c r="D436" s="2" t="s">
        <v>426</v>
      </c>
      <c r="E436" s="2" t="s">
        <v>1683</v>
      </c>
      <c r="F436" s="3" t="s">
        <v>1784</v>
      </c>
      <c r="Q436" s="3" t="s">
        <v>1784</v>
      </c>
    </row>
    <row r="437" spans="1:17" x14ac:dyDescent="0.2">
      <c r="A437" s="2">
        <v>8203035</v>
      </c>
      <c r="B437" s="2" t="s">
        <v>325</v>
      </c>
      <c r="C437" s="2" t="s">
        <v>385</v>
      </c>
      <c r="D437" s="2" t="s">
        <v>426</v>
      </c>
      <c r="E437" s="2" t="s">
        <v>1684</v>
      </c>
      <c r="F437" s="3" t="s">
        <v>1785</v>
      </c>
      <c r="Q437" s="3" t="s">
        <v>1785</v>
      </c>
    </row>
    <row r="438" spans="1:17" x14ac:dyDescent="0.2">
      <c r="A438" s="2">
        <v>8203040</v>
      </c>
      <c r="B438" s="2" t="s">
        <v>325</v>
      </c>
      <c r="C438" s="2" t="s">
        <v>385</v>
      </c>
      <c r="D438" s="2" t="s">
        <v>426</v>
      </c>
      <c r="E438" s="2" t="s">
        <v>1685</v>
      </c>
      <c r="F438" s="3" t="s">
        <v>1786</v>
      </c>
      <c r="Q438" s="3" t="s">
        <v>1786</v>
      </c>
    </row>
    <row r="439" spans="1:17" x14ac:dyDescent="0.2">
      <c r="A439" s="2">
        <v>8203099</v>
      </c>
      <c r="B439" s="2" t="s">
        <v>325</v>
      </c>
      <c r="C439" s="2" t="s">
        <v>385</v>
      </c>
      <c r="D439" s="2" t="s">
        <v>426</v>
      </c>
      <c r="E439" s="2" t="s">
        <v>429</v>
      </c>
      <c r="F439" s="3" t="s">
        <v>1194</v>
      </c>
      <c r="Q439" s="3" t="s">
        <v>1194</v>
      </c>
    </row>
    <row r="440" spans="1:17" x14ac:dyDescent="0.2">
      <c r="A440" s="2">
        <v>8203510</v>
      </c>
      <c r="B440" s="2" t="s">
        <v>325</v>
      </c>
      <c r="C440" s="2" t="s">
        <v>385</v>
      </c>
      <c r="D440" s="2" t="s">
        <v>430</v>
      </c>
      <c r="E440" s="2" t="s">
        <v>431</v>
      </c>
      <c r="F440" s="3" t="s">
        <v>1195</v>
      </c>
      <c r="Q440" s="3" t="s">
        <v>1195</v>
      </c>
    </row>
    <row r="441" spans="1:17" x14ac:dyDescent="0.2">
      <c r="A441" s="2">
        <v>8203520</v>
      </c>
      <c r="B441" s="2" t="s">
        <v>325</v>
      </c>
      <c r="C441" s="2" t="s">
        <v>385</v>
      </c>
      <c r="D441" s="2" t="s">
        <v>430</v>
      </c>
      <c r="E441" s="2" t="s">
        <v>432</v>
      </c>
      <c r="F441" s="3" t="s">
        <v>1196</v>
      </c>
      <c r="Q441" s="3" t="s">
        <v>1196</v>
      </c>
    </row>
    <row r="442" spans="1:17" x14ac:dyDescent="0.2">
      <c r="A442" s="2">
        <v>8203530</v>
      </c>
      <c r="B442" s="2" t="s">
        <v>325</v>
      </c>
      <c r="C442" s="2" t="s">
        <v>385</v>
      </c>
      <c r="D442" s="2" t="s">
        <v>430</v>
      </c>
      <c r="E442" s="2" t="s">
        <v>433</v>
      </c>
      <c r="F442" s="3" t="s">
        <v>1197</v>
      </c>
      <c r="Q442" s="3" t="s">
        <v>1197</v>
      </c>
    </row>
    <row r="443" spans="1:17" x14ac:dyDescent="0.2">
      <c r="A443" s="2">
        <v>8203540</v>
      </c>
      <c r="B443" s="2" t="s">
        <v>325</v>
      </c>
      <c r="C443" s="2" t="s">
        <v>385</v>
      </c>
      <c r="D443" s="2" t="s">
        <v>430</v>
      </c>
      <c r="E443" s="2" t="s">
        <v>434</v>
      </c>
      <c r="F443" s="3" t="s">
        <v>1198</v>
      </c>
      <c r="Q443" s="3" t="s">
        <v>1198</v>
      </c>
    </row>
    <row r="444" spans="1:17" x14ac:dyDescent="0.2">
      <c r="A444" s="2">
        <v>8203599</v>
      </c>
      <c r="B444" s="2" t="s">
        <v>325</v>
      </c>
      <c r="C444" s="2" t="s">
        <v>385</v>
      </c>
      <c r="D444" s="2" t="s">
        <v>430</v>
      </c>
      <c r="E444" s="2" t="s">
        <v>435</v>
      </c>
      <c r="F444" s="3" t="s">
        <v>1199</v>
      </c>
      <c r="Q444" s="3" t="s">
        <v>1199</v>
      </c>
    </row>
    <row r="445" spans="1:17" x14ac:dyDescent="0.2">
      <c r="A445" s="2">
        <v>8204001</v>
      </c>
      <c r="B445" s="2" t="s">
        <v>325</v>
      </c>
      <c r="C445" s="2" t="s">
        <v>385</v>
      </c>
      <c r="D445" s="2" t="s">
        <v>436</v>
      </c>
      <c r="E445" s="2" t="s">
        <v>437</v>
      </c>
      <c r="F445" s="3" t="s">
        <v>1200</v>
      </c>
      <c r="Q445" s="3" t="s">
        <v>1200</v>
      </c>
    </row>
    <row r="446" spans="1:17" x14ac:dyDescent="0.2">
      <c r="A446" s="2">
        <v>8204005</v>
      </c>
      <c r="B446" s="2" t="s">
        <v>325</v>
      </c>
      <c r="C446" s="2" t="s">
        <v>385</v>
      </c>
      <c r="D446" s="2" t="s">
        <v>436</v>
      </c>
      <c r="E446" s="2" t="s">
        <v>438</v>
      </c>
      <c r="F446" s="3" t="s">
        <v>1201</v>
      </c>
      <c r="Q446" s="3" t="s">
        <v>1201</v>
      </c>
    </row>
    <row r="447" spans="1:17" x14ac:dyDescent="0.2">
      <c r="A447" s="2">
        <v>8204010</v>
      </c>
      <c r="B447" s="2" t="s">
        <v>325</v>
      </c>
      <c r="C447" s="2" t="s">
        <v>385</v>
      </c>
      <c r="D447" s="2" t="s">
        <v>436</v>
      </c>
      <c r="E447" s="2" t="s">
        <v>439</v>
      </c>
      <c r="F447" s="3" t="s">
        <v>1202</v>
      </c>
      <c r="Q447" s="3" t="s">
        <v>1202</v>
      </c>
    </row>
    <row r="448" spans="1:17" x14ac:dyDescent="0.2">
      <c r="A448" s="2">
        <v>8204015</v>
      </c>
      <c r="B448" s="2" t="s">
        <v>325</v>
      </c>
      <c r="C448" s="2" t="s">
        <v>385</v>
      </c>
      <c r="D448" s="2" t="s">
        <v>436</v>
      </c>
      <c r="E448" s="2" t="s">
        <v>440</v>
      </c>
      <c r="F448" s="3" t="s">
        <v>1203</v>
      </c>
      <c r="Q448" s="3" t="s">
        <v>1203</v>
      </c>
    </row>
    <row r="449" spans="1:17" x14ac:dyDescent="0.2">
      <c r="A449" s="2">
        <v>8204020</v>
      </c>
      <c r="B449" s="2" t="s">
        <v>325</v>
      </c>
      <c r="C449" s="2" t="s">
        <v>385</v>
      </c>
      <c r="D449" s="2" t="s">
        <v>436</v>
      </c>
      <c r="E449" s="2" t="s">
        <v>441</v>
      </c>
      <c r="F449" s="3" t="s">
        <v>1204</v>
      </c>
      <c r="Q449" s="3" t="s">
        <v>1204</v>
      </c>
    </row>
    <row r="450" spans="1:17" x14ac:dyDescent="0.2">
      <c r="A450" s="2">
        <v>8204025</v>
      </c>
      <c r="B450" s="2" t="s">
        <v>325</v>
      </c>
      <c r="C450" s="2" t="s">
        <v>385</v>
      </c>
      <c r="D450" s="2" t="s">
        <v>436</v>
      </c>
      <c r="E450" s="2" t="s">
        <v>442</v>
      </c>
      <c r="F450" s="3" t="s">
        <v>1205</v>
      </c>
      <c r="Q450" s="3" t="s">
        <v>1205</v>
      </c>
    </row>
    <row r="451" spans="1:17" x14ac:dyDescent="0.2">
      <c r="A451" s="2">
        <v>8204027</v>
      </c>
      <c r="B451" s="2" t="s">
        <v>325</v>
      </c>
      <c r="C451" s="2" t="s">
        <v>385</v>
      </c>
      <c r="D451" s="2" t="s">
        <v>436</v>
      </c>
      <c r="E451" s="2" t="s">
        <v>443</v>
      </c>
      <c r="F451" s="3" t="s">
        <v>1206</v>
      </c>
      <c r="Q451" s="3" t="s">
        <v>1206</v>
      </c>
    </row>
    <row r="452" spans="1:17" x14ac:dyDescent="0.2">
      <c r="A452" s="2">
        <v>8204030</v>
      </c>
      <c r="B452" s="2" t="s">
        <v>325</v>
      </c>
      <c r="C452" s="2" t="s">
        <v>385</v>
      </c>
      <c r="D452" s="2" t="s">
        <v>436</v>
      </c>
      <c r="E452" s="2" t="s">
        <v>444</v>
      </c>
      <c r="F452" s="3" t="s">
        <v>1207</v>
      </c>
      <c r="Q452" s="3" t="s">
        <v>1207</v>
      </c>
    </row>
    <row r="453" spans="1:17" x14ac:dyDescent="0.2">
      <c r="A453" s="2">
        <v>8204035</v>
      </c>
      <c r="B453" s="2" t="s">
        <v>325</v>
      </c>
      <c r="C453" s="2" t="s">
        <v>385</v>
      </c>
      <c r="D453" s="2" t="s">
        <v>436</v>
      </c>
      <c r="E453" s="2" t="s">
        <v>445</v>
      </c>
      <c r="F453" s="3" t="s">
        <v>1208</v>
      </c>
      <c r="Q453" s="3" t="s">
        <v>1208</v>
      </c>
    </row>
    <row r="454" spans="1:17" x14ac:dyDescent="0.2">
      <c r="A454" s="2">
        <v>8204040</v>
      </c>
      <c r="B454" s="2" t="s">
        <v>325</v>
      </c>
      <c r="C454" s="2" t="s">
        <v>385</v>
      </c>
      <c r="D454" s="2" t="s">
        <v>436</v>
      </c>
      <c r="E454" s="2" t="s">
        <v>446</v>
      </c>
      <c r="F454" s="3" t="s">
        <v>1209</v>
      </c>
      <c r="Q454" s="3" t="s">
        <v>1209</v>
      </c>
    </row>
    <row r="455" spans="1:17" x14ac:dyDescent="0.2">
      <c r="A455" s="2">
        <v>8204099</v>
      </c>
      <c r="B455" s="2" t="s">
        <v>325</v>
      </c>
      <c r="C455" s="2" t="s">
        <v>385</v>
      </c>
      <c r="D455" s="2" t="s">
        <v>436</v>
      </c>
      <c r="E455" s="2" t="s">
        <v>447</v>
      </c>
      <c r="F455" s="3" t="s">
        <v>1210</v>
      </c>
      <c r="Q455" s="3" t="s">
        <v>1210</v>
      </c>
    </row>
    <row r="456" spans="1:17" x14ac:dyDescent="0.2">
      <c r="A456" s="2">
        <v>8204510</v>
      </c>
      <c r="B456" s="2" t="s">
        <v>325</v>
      </c>
      <c r="C456" s="2" t="s">
        <v>385</v>
      </c>
      <c r="D456" s="2" t="s">
        <v>448</v>
      </c>
      <c r="E456" s="2" t="s">
        <v>449</v>
      </c>
      <c r="F456" s="3" t="s">
        <v>1211</v>
      </c>
      <c r="Q456" s="3" t="s">
        <v>1211</v>
      </c>
    </row>
    <row r="457" spans="1:17" x14ac:dyDescent="0.2">
      <c r="A457" s="2">
        <v>8204599</v>
      </c>
      <c r="B457" s="2" t="s">
        <v>325</v>
      </c>
      <c r="C457" s="2" t="s">
        <v>385</v>
      </c>
      <c r="D457" s="2" t="s">
        <v>448</v>
      </c>
      <c r="E457" s="2" t="s">
        <v>450</v>
      </c>
      <c r="F457" s="3" t="s">
        <v>1212</v>
      </c>
      <c r="Q457" s="3" t="s">
        <v>1212</v>
      </c>
    </row>
    <row r="458" spans="1:17" x14ac:dyDescent="0.2">
      <c r="A458" s="2">
        <v>8205010</v>
      </c>
      <c r="B458" s="2" t="s">
        <v>325</v>
      </c>
      <c r="C458" s="2" t="s">
        <v>385</v>
      </c>
      <c r="D458" s="2" t="s">
        <v>451</v>
      </c>
      <c r="E458" s="2" t="s">
        <v>452</v>
      </c>
      <c r="F458" s="3" t="s">
        <v>1213</v>
      </c>
      <c r="Q458" s="3" t="s">
        <v>1213</v>
      </c>
    </row>
    <row r="459" spans="1:17" x14ac:dyDescent="0.2">
      <c r="A459" s="2">
        <v>8205020</v>
      </c>
      <c r="B459" s="2" t="s">
        <v>325</v>
      </c>
      <c r="C459" s="2" t="s">
        <v>385</v>
      </c>
      <c r="D459" s="2" t="s">
        <v>451</v>
      </c>
      <c r="E459" s="2" t="s">
        <v>453</v>
      </c>
      <c r="F459" s="3" t="s">
        <v>1214</v>
      </c>
      <c r="Q459" s="3" t="s">
        <v>1214</v>
      </c>
    </row>
    <row r="460" spans="1:17" x14ac:dyDescent="0.2">
      <c r="A460" s="2">
        <v>8205030</v>
      </c>
      <c r="B460" s="2" t="s">
        <v>325</v>
      </c>
      <c r="C460" s="2" t="s">
        <v>385</v>
      </c>
      <c r="D460" s="2" t="s">
        <v>451</v>
      </c>
      <c r="E460" s="2" t="s">
        <v>454</v>
      </c>
      <c r="F460" s="3" t="s">
        <v>1215</v>
      </c>
      <c r="Q460" s="3" t="s">
        <v>1215</v>
      </c>
    </row>
    <row r="461" spans="1:17" x14ac:dyDescent="0.2">
      <c r="A461" s="2">
        <v>8205040</v>
      </c>
      <c r="B461" s="2" t="s">
        <v>325</v>
      </c>
      <c r="C461" s="2" t="s">
        <v>385</v>
      </c>
      <c r="D461" s="2" t="s">
        <v>451</v>
      </c>
      <c r="E461" s="2" t="s">
        <v>455</v>
      </c>
      <c r="F461" s="3" t="s">
        <v>1216</v>
      </c>
      <c r="Q461" s="3" t="s">
        <v>1216</v>
      </c>
    </row>
    <row r="462" spans="1:17" x14ac:dyDescent="0.2">
      <c r="A462" s="2">
        <v>8205050</v>
      </c>
      <c r="B462" s="2" t="s">
        <v>325</v>
      </c>
      <c r="C462" s="2" t="s">
        <v>385</v>
      </c>
      <c r="D462" s="2" t="s">
        <v>451</v>
      </c>
      <c r="E462" s="2" t="s">
        <v>456</v>
      </c>
      <c r="F462" s="3" t="s">
        <v>1217</v>
      </c>
      <c r="Q462" s="3" t="s">
        <v>1217</v>
      </c>
    </row>
    <row r="463" spans="1:17" x14ac:dyDescent="0.2">
      <c r="A463" s="2">
        <v>8205060</v>
      </c>
      <c r="B463" s="2" t="s">
        <v>325</v>
      </c>
      <c r="C463" s="2" t="s">
        <v>385</v>
      </c>
      <c r="D463" s="2" t="s">
        <v>451</v>
      </c>
      <c r="E463" s="2" t="s">
        <v>457</v>
      </c>
      <c r="F463" s="3" t="s">
        <v>1218</v>
      </c>
      <c r="Q463" s="3" t="s">
        <v>1218</v>
      </c>
    </row>
    <row r="464" spans="1:17" x14ac:dyDescent="0.2">
      <c r="A464" s="2">
        <v>8205099</v>
      </c>
      <c r="B464" s="2" t="s">
        <v>325</v>
      </c>
      <c r="C464" s="2" t="s">
        <v>385</v>
      </c>
      <c r="D464" s="2" t="s">
        <v>451</v>
      </c>
      <c r="E464" s="2" t="s">
        <v>458</v>
      </c>
      <c r="F464" s="3" t="s">
        <v>1219</v>
      </c>
      <c r="Q464" s="3" t="s">
        <v>1219</v>
      </c>
    </row>
    <row r="465" spans="1:17" x14ac:dyDescent="0.2">
      <c r="A465" s="2">
        <v>8205510</v>
      </c>
      <c r="B465" s="2" t="s">
        <v>325</v>
      </c>
      <c r="C465" s="2" t="s">
        <v>385</v>
      </c>
      <c r="D465" s="2" t="s">
        <v>459</v>
      </c>
      <c r="E465" s="2" t="s">
        <v>460</v>
      </c>
      <c r="F465" s="3" t="s">
        <v>1220</v>
      </c>
      <c r="Q465" s="3" t="s">
        <v>1220</v>
      </c>
    </row>
    <row r="466" spans="1:17" x14ac:dyDescent="0.2">
      <c r="A466" s="2">
        <v>8205599</v>
      </c>
      <c r="B466" s="2" t="s">
        <v>325</v>
      </c>
      <c r="C466" s="2" t="s">
        <v>385</v>
      </c>
      <c r="D466" s="2" t="s">
        <v>459</v>
      </c>
      <c r="E466" s="2" t="s">
        <v>461</v>
      </c>
      <c r="F466" s="3" t="s">
        <v>1221</v>
      </c>
      <c r="Q466" s="3" t="s">
        <v>1221</v>
      </c>
    </row>
    <row r="467" spans="1:17" x14ac:dyDescent="0.2">
      <c r="A467" s="2">
        <v>8206010</v>
      </c>
      <c r="B467" s="2" t="s">
        <v>325</v>
      </c>
      <c r="C467" s="2" t="s">
        <v>385</v>
      </c>
      <c r="D467" s="2" t="s">
        <v>462</v>
      </c>
      <c r="E467" s="2" t="s">
        <v>463</v>
      </c>
      <c r="F467" s="3" t="s">
        <v>1222</v>
      </c>
      <c r="Q467" s="3" t="s">
        <v>1222</v>
      </c>
    </row>
    <row r="468" spans="1:17" x14ac:dyDescent="0.2">
      <c r="A468" s="2">
        <v>8206099</v>
      </c>
      <c r="B468" s="2" t="s">
        <v>325</v>
      </c>
      <c r="C468" s="2" t="s">
        <v>385</v>
      </c>
      <c r="D468" s="2" t="s">
        <v>462</v>
      </c>
      <c r="E468" s="2" t="s">
        <v>464</v>
      </c>
      <c r="F468" s="3" t="s">
        <v>1223</v>
      </c>
      <c r="Q468" s="3" t="s">
        <v>1223</v>
      </c>
    </row>
    <row r="469" spans="1:17" x14ac:dyDescent="0.2">
      <c r="A469" s="2">
        <v>8206510</v>
      </c>
      <c r="B469" s="2" t="s">
        <v>325</v>
      </c>
      <c r="C469" s="2" t="s">
        <v>385</v>
      </c>
      <c r="D469" s="2" t="s">
        <v>465</v>
      </c>
      <c r="E469" s="2" t="s">
        <v>466</v>
      </c>
      <c r="F469" s="3" t="s">
        <v>1224</v>
      </c>
      <c r="Q469" s="3" t="s">
        <v>1224</v>
      </c>
    </row>
    <row r="470" spans="1:17" x14ac:dyDescent="0.2">
      <c r="A470" s="2">
        <v>8206520</v>
      </c>
      <c r="B470" s="2" t="s">
        <v>325</v>
      </c>
      <c r="C470" s="2" t="s">
        <v>385</v>
      </c>
      <c r="D470" s="2" t="s">
        <v>465</v>
      </c>
      <c r="E470" s="2" t="s">
        <v>467</v>
      </c>
      <c r="F470" s="3" t="s">
        <v>1225</v>
      </c>
      <c r="Q470" s="3" t="s">
        <v>1225</v>
      </c>
    </row>
    <row r="471" spans="1:17" x14ac:dyDescent="0.2">
      <c r="A471" s="2">
        <v>8206599</v>
      </c>
      <c r="B471" s="2" t="s">
        <v>325</v>
      </c>
      <c r="C471" s="2" t="s">
        <v>385</v>
      </c>
      <c r="D471" s="2" t="s">
        <v>465</v>
      </c>
      <c r="E471" s="2" t="s">
        <v>468</v>
      </c>
      <c r="F471" s="3" t="s">
        <v>1226</v>
      </c>
      <c r="Q471" s="3" t="s">
        <v>1226</v>
      </c>
    </row>
    <row r="472" spans="1:17" x14ac:dyDescent="0.2">
      <c r="A472" s="2">
        <v>8207010</v>
      </c>
      <c r="B472" s="2" t="s">
        <v>325</v>
      </c>
      <c r="C472" s="2" t="s">
        <v>385</v>
      </c>
      <c r="D472" s="2" t="s">
        <v>469</v>
      </c>
      <c r="E472" s="2" t="s">
        <v>470</v>
      </c>
      <c r="F472" s="3" t="s">
        <v>1227</v>
      </c>
      <c r="Q472" s="3" t="s">
        <v>1227</v>
      </c>
    </row>
    <row r="473" spans="1:17" x14ac:dyDescent="0.2">
      <c r="A473" s="2">
        <v>8207020</v>
      </c>
      <c r="B473" s="2" t="s">
        <v>325</v>
      </c>
      <c r="C473" s="2" t="s">
        <v>385</v>
      </c>
      <c r="D473" s="2" t="s">
        <v>469</v>
      </c>
      <c r="E473" s="2" t="s">
        <v>471</v>
      </c>
      <c r="F473" s="3" t="s">
        <v>1228</v>
      </c>
      <c r="Q473" s="3" t="s">
        <v>1228</v>
      </c>
    </row>
    <row r="474" spans="1:17" x14ac:dyDescent="0.2">
      <c r="A474" s="2">
        <v>8207030</v>
      </c>
      <c r="B474" s="2" t="s">
        <v>325</v>
      </c>
      <c r="C474" s="2" t="s">
        <v>385</v>
      </c>
      <c r="D474" s="2" t="s">
        <v>469</v>
      </c>
      <c r="E474" s="2" t="s">
        <v>472</v>
      </c>
      <c r="F474" s="3" t="s">
        <v>1229</v>
      </c>
      <c r="Q474" s="3" t="s">
        <v>1229</v>
      </c>
    </row>
    <row r="475" spans="1:17" x14ac:dyDescent="0.2">
      <c r="A475" s="2">
        <v>8207040</v>
      </c>
      <c r="B475" s="2" t="s">
        <v>325</v>
      </c>
      <c r="C475" s="2" t="s">
        <v>385</v>
      </c>
      <c r="D475" s="2" t="s">
        <v>469</v>
      </c>
      <c r="E475" s="2" t="s">
        <v>473</v>
      </c>
      <c r="F475" s="3" t="s">
        <v>1230</v>
      </c>
      <c r="Q475" s="3" t="s">
        <v>1230</v>
      </c>
    </row>
    <row r="476" spans="1:17" x14ac:dyDescent="0.2">
      <c r="A476" s="2">
        <v>8207099</v>
      </c>
      <c r="B476" s="2" t="s">
        <v>325</v>
      </c>
      <c r="C476" s="2" t="s">
        <v>385</v>
      </c>
      <c r="D476" s="2" t="s">
        <v>469</v>
      </c>
      <c r="E476" s="2" t="s">
        <v>474</v>
      </c>
      <c r="F476" s="3" t="s">
        <v>1231</v>
      </c>
      <c r="Q476" s="3" t="s">
        <v>1231</v>
      </c>
    </row>
    <row r="477" spans="1:17" x14ac:dyDescent="0.2">
      <c r="A477" s="2">
        <v>8208010</v>
      </c>
      <c r="B477" s="2" t="s">
        <v>325</v>
      </c>
      <c r="C477" s="2" t="s">
        <v>385</v>
      </c>
      <c r="D477" s="2" t="s">
        <v>475</v>
      </c>
      <c r="E477" s="2" t="s">
        <v>476</v>
      </c>
      <c r="F477" s="3" t="s">
        <v>1232</v>
      </c>
      <c r="Q477" s="3" t="s">
        <v>1232</v>
      </c>
    </row>
    <row r="478" spans="1:17" x14ac:dyDescent="0.2">
      <c r="A478" s="2">
        <v>8208020</v>
      </c>
      <c r="B478" s="2" t="s">
        <v>325</v>
      </c>
      <c r="C478" s="2" t="s">
        <v>385</v>
      </c>
      <c r="D478" s="2" t="s">
        <v>475</v>
      </c>
      <c r="E478" s="2" t="s">
        <v>477</v>
      </c>
      <c r="F478" s="3" t="s">
        <v>1233</v>
      </c>
      <c r="Q478" s="3" t="s">
        <v>1233</v>
      </c>
    </row>
    <row r="479" spans="1:17" x14ac:dyDescent="0.2">
      <c r="A479" s="2">
        <v>8208030</v>
      </c>
      <c r="B479" s="2" t="s">
        <v>325</v>
      </c>
      <c r="C479" s="2" t="s">
        <v>385</v>
      </c>
      <c r="D479" s="2" t="s">
        <v>475</v>
      </c>
      <c r="E479" s="2" t="s">
        <v>478</v>
      </c>
      <c r="F479" s="3" t="s">
        <v>1234</v>
      </c>
      <c r="Q479" s="3" t="s">
        <v>1234</v>
      </c>
    </row>
    <row r="480" spans="1:17" x14ac:dyDescent="0.2">
      <c r="A480" s="2">
        <v>8208040</v>
      </c>
      <c r="B480" s="2" t="s">
        <v>325</v>
      </c>
      <c r="C480" s="2" t="s">
        <v>385</v>
      </c>
      <c r="D480" s="2" t="s">
        <v>475</v>
      </c>
      <c r="E480" s="2" t="s">
        <v>479</v>
      </c>
      <c r="F480" s="3" t="s">
        <v>1235</v>
      </c>
      <c r="Q480" s="3" t="s">
        <v>1235</v>
      </c>
    </row>
    <row r="481" spans="1:17" x14ac:dyDescent="0.2">
      <c r="A481" s="2">
        <v>8208050</v>
      </c>
      <c r="B481" s="2" t="s">
        <v>325</v>
      </c>
      <c r="C481" s="2" t="s">
        <v>385</v>
      </c>
      <c r="D481" s="2" t="s">
        <v>475</v>
      </c>
      <c r="E481" s="2" t="s">
        <v>1686</v>
      </c>
      <c r="F481" s="3" t="s">
        <v>1787</v>
      </c>
      <c r="Q481" s="3" t="s">
        <v>1787</v>
      </c>
    </row>
    <row r="482" spans="1:17" x14ac:dyDescent="0.2">
      <c r="A482" s="2">
        <v>8208051</v>
      </c>
      <c r="B482" s="2" t="s">
        <v>325</v>
      </c>
      <c r="C482" s="2" t="s">
        <v>385</v>
      </c>
      <c r="D482" s="2" t="s">
        <v>475</v>
      </c>
      <c r="E482" s="2" t="s">
        <v>1687</v>
      </c>
      <c r="F482" s="3" t="s">
        <v>1788</v>
      </c>
      <c r="Q482" s="3" t="s">
        <v>1788</v>
      </c>
    </row>
    <row r="483" spans="1:17" x14ac:dyDescent="0.2">
      <c r="A483" s="2">
        <v>8208060</v>
      </c>
      <c r="B483" s="2" t="s">
        <v>325</v>
      </c>
      <c r="C483" s="2" t="s">
        <v>385</v>
      </c>
      <c r="D483" s="2" t="s">
        <v>475</v>
      </c>
      <c r="E483" s="2" t="s">
        <v>1688</v>
      </c>
      <c r="F483" s="3" t="s">
        <v>1789</v>
      </c>
      <c r="Q483" s="3" t="s">
        <v>1789</v>
      </c>
    </row>
    <row r="484" spans="1:17" x14ac:dyDescent="0.2">
      <c r="A484" s="2">
        <v>8208098</v>
      </c>
      <c r="B484" s="2" t="s">
        <v>325</v>
      </c>
      <c r="C484" s="2" t="s">
        <v>385</v>
      </c>
      <c r="D484" s="2" t="s">
        <v>475</v>
      </c>
      <c r="E484" s="2" t="s">
        <v>480</v>
      </c>
      <c r="F484" s="3" t="s">
        <v>1236</v>
      </c>
      <c r="Q484" s="3" t="s">
        <v>1236</v>
      </c>
    </row>
    <row r="485" spans="1:17" x14ac:dyDescent="0.2">
      <c r="A485" s="2">
        <v>8208099</v>
      </c>
      <c r="B485" s="2" t="s">
        <v>325</v>
      </c>
      <c r="C485" s="2" t="s">
        <v>385</v>
      </c>
      <c r="D485" s="2" t="s">
        <v>475</v>
      </c>
      <c r="E485" s="2" t="s">
        <v>481</v>
      </c>
      <c r="F485" s="3" t="s">
        <v>1237</v>
      </c>
      <c r="Q485" s="3" t="s">
        <v>1237</v>
      </c>
    </row>
    <row r="486" spans="1:17" x14ac:dyDescent="0.2">
      <c r="A486" s="2">
        <v>8209010</v>
      </c>
      <c r="B486" s="2" t="s">
        <v>325</v>
      </c>
      <c r="C486" s="2" t="s">
        <v>385</v>
      </c>
      <c r="D486" s="2" t="s">
        <v>482</v>
      </c>
      <c r="E486" s="2" t="s">
        <v>483</v>
      </c>
      <c r="F486" s="3" t="s">
        <v>1238</v>
      </c>
      <c r="Q486" s="3" t="s">
        <v>1238</v>
      </c>
    </row>
    <row r="487" spans="1:17" x14ac:dyDescent="0.2">
      <c r="A487" s="2">
        <v>8209015</v>
      </c>
      <c r="B487" s="2" t="s">
        <v>325</v>
      </c>
      <c r="C487" s="2" t="s">
        <v>385</v>
      </c>
      <c r="D487" s="2" t="s">
        <v>482</v>
      </c>
      <c r="E487" s="2" t="s">
        <v>1689</v>
      </c>
      <c r="F487" s="3" t="s">
        <v>1790</v>
      </c>
      <c r="Q487" s="3" t="s">
        <v>1790</v>
      </c>
    </row>
    <row r="488" spans="1:17" x14ac:dyDescent="0.2">
      <c r="A488" s="2">
        <v>8209016</v>
      </c>
      <c r="B488" s="2" t="s">
        <v>325</v>
      </c>
      <c r="C488" s="2" t="s">
        <v>385</v>
      </c>
      <c r="D488" s="2" t="s">
        <v>482</v>
      </c>
      <c r="E488" s="2" t="s">
        <v>1690</v>
      </c>
      <c r="F488" s="3" t="s">
        <v>1791</v>
      </c>
      <c r="Q488" s="3" t="s">
        <v>1791</v>
      </c>
    </row>
    <row r="489" spans="1:17" x14ac:dyDescent="0.2">
      <c r="A489" s="2">
        <v>8209020</v>
      </c>
      <c r="B489" s="2" t="s">
        <v>325</v>
      </c>
      <c r="C489" s="2" t="s">
        <v>385</v>
      </c>
      <c r="D489" s="2" t="s">
        <v>482</v>
      </c>
      <c r="E489" s="2" t="s">
        <v>484</v>
      </c>
      <c r="F489" s="3" t="s">
        <v>1239</v>
      </c>
      <c r="Q489" s="3" t="s">
        <v>1239</v>
      </c>
    </row>
    <row r="490" spans="1:17" x14ac:dyDescent="0.2">
      <c r="A490" s="2">
        <v>8209025</v>
      </c>
      <c r="B490" s="2" t="s">
        <v>325</v>
      </c>
      <c r="C490" s="2" t="s">
        <v>385</v>
      </c>
      <c r="D490" s="2" t="s">
        <v>482</v>
      </c>
      <c r="E490" s="2" t="s">
        <v>485</v>
      </c>
      <c r="F490" s="3" t="s">
        <v>1240</v>
      </c>
      <c r="Q490" s="3" t="s">
        <v>1240</v>
      </c>
    </row>
    <row r="491" spans="1:17" x14ac:dyDescent="0.2">
      <c r="A491" s="2">
        <v>8209026</v>
      </c>
      <c r="B491" s="2" t="s">
        <v>325</v>
      </c>
      <c r="C491" s="2" t="s">
        <v>385</v>
      </c>
      <c r="D491" s="2" t="s">
        <v>482</v>
      </c>
      <c r="E491" s="2" t="s">
        <v>486</v>
      </c>
      <c r="F491" s="3" t="s">
        <v>1241</v>
      </c>
      <c r="Q491" s="3" t="s">
        <v>1241</v>
      </c>
    </row>
    <row r="492" spans="1:17" x14ac:dyDescent="0.2">
      <c r="A492" s="2">
        <v>8209030</v>
      </c>
      <c r="B492" s="2" t="s">
        <v>325</v>
      </c>
      <c r="C492" s="2" t="s">
        <v>385</v>
      </c>
      <c r="D492" s="2" t="s">
        <v>482</v>
      </c>
      <c r="E492" s="2" t="s">
        <v>487</v>
      </c>
      <c r="F492" s="3" t="s">
        <v>1242</v>
      </c>
      <c r="Q492" s="3" t="s">
        <v>1242</v>
      </c>
    </row>
    <row r="493" spans="1:17" x14ac:dyDescent="0.2">
      <c r="A493" s="2">
        <v>8209040</v>
      </c>
      <c r="B493" s="2" t="s">
        <v>325</v>
      </c>
      <c r="C493" s="2" t="s">
        <v>385</v>
      </c>
      <c r="D493" s="2" t="s">
        <v>482</v>
      </c>
      <c r="E493" s="2" t="s">
        <v>488</v>
      </c>
      <c r="F493" s="3" t="s">
        <v>1243</v>
      </c>
      <c r="Q493" s="3" t="s">
        <v>1243</v>
      </c>
    </row>
    <row r="494" spans="1:17" x14ac:dyDescent="0.2">
      <c r="A494" s="2">
        <v>8209050</v>
      </c>
      <c r="B494" s="2" t="s">
        <v>325</v>
      </c>
      <c r="C494" s="2" t="s">
        <v>385</v>
      </c>
      <c r="D494" s="2" t="s">
        <v>482</v>
      </c>
      <c r="E494" s="2" t="s">
        <v>489</v>
      </c>
      <c r="F494" s="3" t="s">
        <v>1244</v>
      </c>
      <c r="Q494" s="3" t="s">
        <v>1244</v>
      </c>
    </row>
    <row r="495" spans="1:17" x14ac:dyDescent="0.2">
      <c r="A495" s="2">
        <v>8209060</v>
      </c>
      <c r="B495" s="2" t="s">
        <v>325</v>
      </c>
      <c r="C495" s="2" t="s">
        <v>385</v>
      </c>
      <c r="D495" s="2" t="s">
        <v>482</v>
      </c>
      <c r="E495" s="2" t="s">
        <v>490</v>
      </c>
      <c r="F495" s="3" t="s">
        <v>1245</v>
      </c>
      <c r="Q495" s="3" t="s">
        <v>1245</v>
      </c>
    </row>
    <row r="496" spans="1:17" x14ac:dyDescent="0.2">
      <c r="A496" s="2">
        <v>8209070</v>
      </c>
      <c r="B496" s="2" t="s">
        <v>325</v>
      </c>
      <c r="C496" s="2" t="s">
        <v>385</v>
      </c>
      <c r="D496" s="2" t="s">
        <v>482</v>
      </c>
      <c r="E496" s="2" t="s">
        <v>491</v>
      </c>
      <c r="F496" s="3" t="s">
        <v>1246</v>
      </c>
      <c r="Q496" s="3" t="s">
        <v>1246</v>
      </c>
    </row>
    <row r="497" spans="1:17" x14ac:dyDescent="0.2">
      <c r="A497" s="2">
        <v>8209075</v>
      </c>
      <c r="B497" s="2" t="s">
        <v>325</v>
      </c>
      <c r="C497" s="2" t="s">
        <v>385</v>
      </c>
      <c r="D497" s="2" t="s">
        <v>482</v>
      </c>
      <c r="E497" s="2" t="s">
        <v>492</v>
      </c>
      <c r="F497" s="3" t="s">
        <v>1247</v>
      </c>
      <c r="Q497" s="3" t="s">
        <v>1247</v>
      </c>
    </row>
    <row r="498" spans="1:17" x14ac:dyDescent="0.2">
      <c r="A498" s="2">
        <v>8209077</v>
      </c>
      <c r="B498" s="2" t="s">
        <v>325</v>
      </c>
      <c r="C498" s="2" t="s">
        <v>385</v>
      </c>
      <c r="D498" s="2" t="s">
        <v>482</v>
      </c>
      <c r="E498" s="2" t="s">
        <v>493</v>
      </c>
      <c r="F498" s="3" t="s">
        <v>1248</v>
      </c>
      <c r="Q498" s="3" t="s">
        <v>1248</v>
      </c>
    </row>
    <row r="499" spans="1:17" x14ac:dyDescent="0.2">
      <c r="A499" s="2">
        <v>8209078</v>
      </c>
      <c r="B499" s="2" t="s">
        <v>325</v>
      </c>
      <c r="C499" s="2" t="s">
        <v>385</v>
      </c>
      <c r="D499" s="2" t="s">
        <v>482</v>
      </c>
      <c r="E499" s="2" t="s">
        <v>494</v>
      </c>
      <c r="F499" s="3" t="s">
        <v>1249</v>
      </c>
      <c r="Q499" s="3" t="s">
        <v>1249</v>
      </c>
    </row>
    <row r="500" spans="1:17" x14ac:dyDescent="0.2">
      <c r="A500" s="2">
        <v>8209080</v>
      </c>
      <c r="B500" s="2" t="s">
        <v>325</v>
      </c>
      <c r="C500" s="2" t="s">
        <v>385</v>
      </c>
      <c r="D500" s="2" t="s">
        <v>482</v>
      </c>
      <c r="E500" s="2" t="s">
        <v>495</v>
      </c>
      <c r="F500" s="3" t="s">
        <v>1250</v>
      </c>
      <c r="Q500" s="3" t="s">
        <v>1250</v>
      </c>
    </row>
    <row r="501" spans="1:17" x14ac:dyDescent="0.2">
      <c r="A501" s="2">
        <v>8209081</v>
      </c>
      <c r="B501" s="2" t="s">
        <v>325</v>
      </c>
      <c r="C501" s="2" t="s">
        <v>385</v>
      </c>
      <c r="D501" s="2" t="s">
        <v>482</v>
      </c>
      <c r="E501" s="2" t="s">
        <v>496</v>
      </c>
      <c r="F501" s="3" t="s">
        <v>1251</v>
      </c>
      <c r="Q501" s="3" t="s">
        <v>1251</v>
      </c>
    </row>
    <row r="502" spans="1:17" x14ac:dyDescent="0.2">
      <c r="A502" s="2">
        <v>8209083</v>
      </c>
      <c r="B502" s="2" t="s">
        <v>325</v>
      </c>
      <c r="C502" s="2" t="s">
        <v>385</v>
      </c>
      <c r="D502" s="2" t="s">
        <v>482</v>
      </c>
      <c r="E502" s="2" t="s">
        <v>497</v>
      </c>
      <c r="F502" s="3" t="s">
        <v>1252</v>
      </c>
      <c r="Q502" s="3" t="s">
        <v>1252</v>
      </c>
    </row>
    <row r="503" spans="1:17" x14ac:dyDescent="0.2">
      <c r="A503" s="2">
        <v>8209610</v>
      </c>
      <c r="B503" s="2" t="s">
        <v>325</v>
      </c>
      <c r="C503" s="2" t="s">
        <v>385</v>
      </c>
      <c r="D503" s="2" t="s">
        <v>498</v>
      </c>
      <c r="E503" s="2" t="s">
        <v>499</v>
      </c>
      <c r="F503" s="3" t="s">
        <v>1253</v>
      </c>
      <c r="Q503" s="3" t="s">
        <v>1253</v>
      </c>
    </row>
    <row r="504" spans="1:17" x14ac:dyDescent="0.2">
      <c r="A504" s="2">
        <v>8209619</v>
      </c>
      <c r="B504" s="2" t="s">
        <v>325</v>
      </c>
      <c r="C504" s="2" t="s">
        <v>385</v>
      </c>
      <c r="D504" s="2" t="s">
        <v>498</v>
      </c>
      <c r="E504" s="2" t="s">
        <v>500</v>
      </c>
      <c r="F504" s="3" t="s">
        <v>1254</v>
      </c>
      <c r="Q504" s="3" t="s">
        <v>1254</v>
      </c>
    </row>
    <row r="505" spans="1:17" x14ac:dyDescent="0.2">
      <c r="A505" s="2">
        <v>8209620</v>
      </c>
      <c r="B505" s="2" t="s">
        <v>325</v>
      </c>
      <c r="C505" s="2" t="s">
        <v>385</v>
      </c>
      <c r="D505" s="2" t="s">
        <v>498</v>
      </c>
      <c r="E505" s="2" t="s">
        <v>501</v>
      </c>
      <c r="F505" s="3" t="s">
        <v>1255</v>
      </c>
      <c r="Q505" s="3" t="s">
        <v>1255</v>
      </c>
    </row>
    <row r="506" spans="1:17" x14ac:dyDescent="0.2">
      <c r="A506" s="2">
        <v>8209629</v>
      </c>
      <c r="B506" s="2" t="s">
        <v>325</v>
      </c>
      <c r="C506" s="2" t="s">
        <v>385</v>
      </c>
      <c r="D506" s="2" t="s">
        <v>498</v>
      </c>
      <c r="E506" s="2" t="s">
        <v>502</v>
      </c>
      <c r="F506" s="3" t="s">
        <v>1256</v>
      </c>
      <c r="Q506" s="3" t="s">
        <v>1256</v>
      </c>
    </row>
    <row r="507" spans="1:17" x14ac:dyDescent="0.2">
      <c r="A507" s="2">
        <v>8209630</v>
      </c>
      <c r="B507" s="2" t="s">
        <v>325</v>
      </c>
      <c r="C507" s="2" t="s">
        <v>385</v>
      </c>
      <c r="D507" s="2" t="s">
        <v>498</v>
      </c>
      <c r="E507" s="2" t="s">
        <v>503</v>
      </c>
      <c r="F507" s="3" t="s">
        <v>1257</v>
      </c>
      <c r="Q507" s="3" t="s">
        <v>1257</v>
      </c>
    </row>
    <row r="508" spans="1:17" x14ac:dyDescent="0.2">
      <c r="A508" s="2">
        <v>8209639</v>
      </c>
      <c r="B508" s="2" t="s">
        <v>325</v>
      </c>
      <c r="C508" s="2" t="s">
        <v>385</v>
      </c>
      <c r="D508" s="2" t="s">
        <v>498</v>
      </c>
      <c r="E508" s="2" t="s">
        <v>504</v>
      </c>
      <c r="F508" s="3" t="s">
        <v>1258</v>
      </c>
      <c r="Q508" s="3" t="s">
        <v>1258</v>
      </c>
    </row>
    <row r="509" spans="1:17" x14ac:dyDescent="0.2">
      <c r="A509" s="2">
        <v>8209640</v>
      </c>
      <c r="B509" s="2" t="s">
        <v>325</v>
      </c>
      <c r="C509" s="2" t="s">
        <v>385</v>
      </c>
      <c r="D509" s="2" t="s">
        <v>498</v>
      </c>
      <c r="E509" s="2" t="s">
        <v>505</v>
      </c>
      <c r="F509" s="3" t="s">
        <v>1259</v>
      </c>
      <c r="Q509" s="3" t="s">
        <v>1259</v>
      </c>
    </row>
    <row r="510" spans="1:17" x14ac:dyDescent="0.2">
      <c r="A510" s="2">
        <v>8209649</v>
      </c>
      <c r="B510" s="2" t="s">
        <v>325</v>
      </c>
      <c r="C510" s="2" t="s">
        <v>385</v>
      </c>
      <c r="D510" s="2" t="s">
        <v>498</v>
      </c>
      <c r="E510" s="2" t="s">
        <v>506</v>
      </c>
      <c r="F510" s="3" t="s">
        <v>1260</v>
      </c>
      <c r="Q510" s="3" t="s">
        <v>1260</v>
      </c>
    </row>
    <row r="511" spans="1:17" x14ac:dyDescent="0.2">
      <c r="A511" s="2">
        <v>8209650</v>
      </c>
      <c r="B511" s="2" t="s">
        <v>325</v>
      </c>
      <c r="C511" s="2" t="s">
        <v>385</v>
      </c>
      <c r="D511" s="2" t="s">
        <v>498</v>
      </c>
      <c r="E511" s="2" t="s">
        <v>507</v>
      </c>
      <c r="F511" s="3" t="s">
        <v>1261</v>
      </c>
      <c r="Q511" s="3" t="s">
        <v>1261</v>
      </c>
    </row>
    <row r="512" spans="1:17" x14ac:dyDescent="0.2">
      <c r="A512" s="2">
        <v>8209659</v>
      </c>
      <c r="B512" s="2" t="s">
        <v>325</v>
      </c>
      <c r="C512" s="2" t="s">
        <v>385</v>
      </c>
      <c r="D512" s="2" t="s">
        <v>498</v>
      </c>
      <c r="E512" s="2" t="s">
        <v>508</v>
      </c>
      <c r="F512" s="3" t="s">
        <v>1262</v>
      </c>
      <c r="Q512" s="3" t="s">
        <v>1262</v>
      </c>
    </row>
    <row r="513" spans="1:18" x14ac:dyDescent="0.2">
      <c r="A513" s="2">
        <v>8209690</v>
      </c>
      <c r="B513" s="2" t="s">
        <v>325</v>
      </c>
      <c r="C513" s="2" t="s">
        <v>385</v>
      </c>
      <c r="D513" s="2" t="s">
        <v>498</v>
      </c>
      <c r="E513" s="2" t="s">
        <v>509</v>
      </c>
      <c r="F513" s="3" t="s">
        <v>1263</v>
      </c>
      <c r="Q513" s="3" t="s">
        <v>1263</v>
      </c>
    </row>
    <row r="514" spans="1:18" x14ac:dyDescent="0.2">
      <c r="A514" s="2">
        <v>8209699</v>
      </c>
      <c r="B514" s="2" t="s">
        <v>325</v>
      </c>
      <c r="C514" s="2" t="s">
        <v>385</v>
      </c>
      <c r="D514" s="2" t="s">
        <v>498</v>
      </c>
      <c r="E514" s="2" t="s">
        <v>510</v>
      </c>
      <c r="F514" s="3" t="s">
        <v>1264</v>
      </c>
      <c r="Q514" s="3" t="s">
        <v>1264</v>
      </c>
    </row>
    <row r="515" spans="1:18" x14ac:dyDescent="0.2">
      <c r="A515" s="2">
        <v>8209710</v>
      </c>
      <c r="B515" s="2" t="s">
        <v>325</v>
      </c>
      <c r="C515" s="2" t="s">
        <v>385</v>
      </c>
      <c r="D515" s="2" t="s">
        <v>511</v>
      </c>
      <c r="E515" s="2" t="s">
        <v>512</v>
      </c>
      <c r="F515" s="3" t="s">
        <v>1265</v>
      </c>
      <c r="Q515" s="3" t="s">
        <v>1265</v>
      </c>
    </row>
    <row r="516" spans="1:18" x14ac:dyDescent="0.2">
      <c r="A516" s="2">
        <v>8209715</v>
      </c>
      <c r="B516" s="2" t="s">
        <v>325</v>
      </c>
      <c r="C516" s="2" t="s">
        <v>385</v>
      </c>
      <c r="D516" s="2" t="s">
        <v>511</v>
      </c>
      <c r="E516" s="2" t="s">
        <v>513</v>
      </c>
      <c r="F516" s="3" t="s">
        <v>1266</v>
      </c>
      <c r="Q516" s="3" t="s">
        <v>1266</v>
      </c>
    </row>
    <row r="517" spans="1:18" x14ac:dyDescent="0.2">
      <c r="A517" s="2">
        <v>8209720</v>
      </c>
      <c r="B517" s="2" t="s">
        <v>325</v>
      </c>
      <c r="C517" s="2" t="s">
        <v>385</v>
      </c>
      <c r="D517" s="2" t="s">
        <v>511</v>
      </c>
      <c r="E517" s="2" t="s">
        <v>514</v>
      </c>
      <c r="F517" s="3" t="s">
        <v>1267</v>
      </c>
      <c r="Q517" s="3" t="s">
        <v>1267</v>
      </c>
    </row>
    <row r="518" spans="1:18" x14ac:dyDescent="0.2">
      <c r="A518" s="2">
        <v>8209790</v>
      </c>
      <c r="B518" s="2" t="s">
        <v>325</v>
      </c>
      <c r="C518" s="2" t="s">
        <v>385</v>
      </c>
      <c r="D518" s="2" t="s">
        <v>511</v>
      </c>
      <c r="E518" s="2" t="s">
        <v>515</v>
      </c>
      <c r="F518" s="3" t="s">
        <v>1268</v>
      </c>
      <c r="Q518" s="3" t="s">
        <v>1268</v>
      </c>
    </row>
    <row r="519" spans="1:18" x14ac:dyDescent="0.2">
      <c r="A519" s="2">
        <v>8209791</v>
      </c>
      <c r="B519" s="2" t="s">
        <v>325</v>
      </c>
      <c r="C519" s="2" t="s">
        <v>385</v>
      </c>
      <c r="D519" s="2" t="s">
        <v>511</v>
      </c>
      <c r="E519" s="2" t="s">
        <v>516</v>
      </c>
      <c r="F519" s="3" t="s">
        <v>1269</v>
      </c>
      <c r="Q519" s="3" t="s">
        <v>1269</v>
      </c>
    </row>
    <row r="520" spans="1:18" x14ac:dyDescent="0.2">
      <c r="A520" s="2">
        <v>8209792</v>
      </c>
      <c r="B520" s="2" t="s">
        <v>325</v>
      </c>
      <c r="C520" s="2" t="s">
        <v>385</v>
      </c>
      <c r="D520" s="2" t="s">
        <v>511</v>
      </c>
      <c r="E520" s="2" t="s">
        <v>517</v>
      </c>
      <c r="F520" s="3" t="s">
        <v>1270</v>
      </c>
      <c r="Q520" s="3" t="s">
        <v>1270</v>
      </c>
    </row>
    <row r="521" spans="1:18" x14ac:dyDescent="0.2">
      <c r="A521" s="2">
        <v>8209810</v>
      </c>
      <c r="B521" s="2" t="s">
        <v>325</v>
      </c>
      <c r="C521" s="2" t="s">
        <v>385</v>
      </c>
      <c r="D521" s="2" t="s">
        <v>518</v>
      </c>
      <c r="E521" s="2" t="s">
        <v>519</v>
      </c>
      <c r="F521" s="3" t="s">
        <v>1271</v>
      </c>
      <c r="Q521" s="3" t="s">
        <v>1271</v>
      </c>
    </row>
    <row r="522" spans="1:18" x14ac:dyDescent="0.2">
      <c r="A522" s="2">
        <v>8209899</v>
      </c>
      <c r="B522" s="2" t="s">
        <v>325</v>
      </c>
      <c r="C522" s="2" t="s">
        <v>385</v>
      </c>
      <c r="D522" s="2" t="s">
        <v>518</v>
      </c>
      <c r="E522" s="2" t="s">
        <v>520</v>
      </c>
      <c r="F522" s="3" t="s">
        <v>1272</v>
      </c>
      <c r="Q522" s="3" t="s">
        <v>1272</v>
      </c>
    </row>
    <row r="523" spans="1:18" x14ac:dyDescent="0.2">
      <c r="A523" s="2">
        <v>8301010</v>
      </c>
      <c r="B523" s="2" t="s">
        <v>325</v>
      </c>
      <c r="C523" s="2" t="s">
        <v>521</v>
      </c>
      <c r="D523" s="2" t="s">
        <v>522</v>
      </c>
      <c r="E523" s="2" t="s">
        <v>523</v>
      </c>
      <c r="F523" s="3" t="s">
        <v>1273</v>
      </c>
      <c r="R523" s="3" t="s">
        <v>1273</v>
      </c>
    </row>
    <row r="524" spans="1:18" x14ac:dyDescent="0.2">
      <c r="A524" s="2">
        <v>8301020</v>
      </c>
      <c r="B524" s="2" t="s">
        <v>325</v>
      </c>
      <c r="C524" s="2" t="s">
        <v>521</v>
      </c>
      <c r="D524" s="2" t="s">
        <v>522</v>
      </c>
      <c r="E524" s="2" t="s">
        <v>524</v>
      </c>
      <c r="F524" s="3" t="s">
        <v>1274</v>
      </c>
      <c r="R524" s="3" t="s">
        <v>1274</v>
      </c>
    </row>
    <row r="525" spans="1:18" x14ac:dyDescent="0.2">
      <c r="A525" s="2">
        <v>8301030</v>
      </c>
      <c r="B525" s="2" t="s">
        <v>325</v>
      </c>
      <c r="C525" s="2" t="s">
        <v>521</v>
      </c>
      <c r="D525" s="2" t="s">
        <v>522</v>
      </c>
      <c r="E525" s="2" t="s">
        <v>525</v>
      </c>
      <c r="F525" s="3" t="s">
        <v>1275</v>
      </c>
      <c r="R525" s="3" t="s">
        <v>1275</v>
      </c>
    </row>
    <row r="526" spans="1:18" x14ac:dyDescent="0.2">
      <c r="A526" s="2">
        <v>8301040</v>
      </c>
      <c r="B526" s="2" t="s">
        <v>325</v>
      </c>
      <c r="C526" s="2" t="s">
        <v>521</v>
      </c>
      <c r="D526" s="2" t="s">
        <v>522</v>
      </c>
      <c r="E526" s="2" t="s">
        <v>526</v>
      </c>
      <c r="F526" s="3" t="s">
        <v>1276</v>
      </c>
      <c r="R526" s="3" t="s">
        <v>1276</v>
      </c>
    </row>
    <row r="527" spans="1:18" x14ac:dyDescent="0.2">
      <c r="A527" s="2">
        <v>8301041</v>
      </c>
      <c r="B527" s="2" t="s">
        <v>325</v>
      </c>
      <c r="C527" s="2" t="s">
        <v>521</v>
      </c>
      <c r="D527" s="2" t="s">
        <v>522</v>
      </c>
      <c r="E527" s="2" t="s">
        <v>527</v>
      </c>
      <c r="F527" s="3" t="s">
        <v>1277</v>
      </c>
      <c r="R527" s="3" t="s">
        <v>1277</v>
      </c>
    </row>
    <row r="528" spans="1:18" x14ac:dyDescent="0.2">
      <c r="A528" s="2">
        <v>8301050</v>
      </c>
      <c r="B528" s="2" t="s">
        <v>325</v>
      </c>
      <c r="C528" s="2" t="s">
        <v>521</v>
      </c>
      <c r="D528" s="2" t="s">
        <v>522</v>
      </c>
      <c r="E528" s="2" t="s">
        <v>528</v>
      </c>
      <c r="F528" s="3" t="s">
        <v>1278</v>
      </c>
      <c r="R528" s="3" t="s">
        <v>1278</v>
      </c>
    </row>
    <row r="529" spans="1:20" x14ac:dyDescent="0.2">
      <c r="A529" s="2">
        <v>8302010</v>
      </c>
      <c r="B529" s="2" t="s">
        <v>325</v>
      </c>
      <c r="C529" s="2" t="s">
        <v>521</v>
      </c>
      <c r="D529" s="2" t="s">
        <v>529</v>
      </c>
      <c r="E529" s="2" t="s">
        <v>530</v>
      </c>
      <c r="F529" s="3" t="s">
        <v>1279</v>
      </c>
      <c r="R529" s="3" t="s">
        <v>1279</v>
      </c>
    </row>
    <row r="530" spans="1:20" x14ac:dyDescent="0.2">
      <c r="A530" s="2">
        <v>8302020</v>
      </c>
      <c r="B530" s="2" t="s">
        <v>325</v>
      </c>
      <c r="C530" s="2" t="s">
        <v>521</v>
      </c>
      <c r="D530" s="2" t="s">
        <v>529</v>
      </c>
      <c r="E530" s="2" t="s">
        <v>531</v>
      </c>
      <c r="F530" s="3" t="s">
        <v>1280</v>
      </c>
      <c r="R530" s="3" t="s">
        <v>1280</v>
      </c>
    </row>
    <row r="531" spans="1:20" x14ac:dyDescent="0.2">
      <c r="A531" s="2">
        <v>8302030</v>
      </c>
      <c r="B531" s="2" t="s">
        <v>325</v>
      </c>
      <c r="C531" s="2" t="s">
        <v>521</v>
      </c>
      <c r="D531" s="2" t="s">
        <v>529</v>
      </c>
      <c r="E531" s="2" t="s">
        <v>532</v>
      </c>
      <c r="F531" s="3" t="s">
        <v>1281</v>
      </c>
      <c r="R531" s="3" t="s">
        <v>1281</v>
      </c>
    </row>
    <row r="532" spans="1:20" x14ac:dyDescent="0.2">
      <c r="A532" s="2">
        <v>8302040</v>
      </c>
      <c r="B532" s="2" t="s">
        <v>325</v>
      </c>
      <c r="C532" s="2" t="s">
        <v>521</v>
      </c>
      <c r="D532" s="2" t="s">
        <v>529</v>
      </c>
      <c r="E532" s="2" t="s">
        <v>533</v>
      </c>
      <c r="F532" s="3" t="s">
        <v>1282</v>
      </c>
      <c r="R532" s="3" t="s">
        <v>1282</v>
      </c>
    </row>
    <row r="533" spans="1:20" x14ac:dyDescent="0.2">
      <c r="A533" s="2">
        <v>8302050</v>
      </c>
      <c r="B533" s="2" t="s">
        <v>325</v>
      </c>
      <c r="C533" s="2" t="s">
        <v>521</v>
      </c>
      <c r="D533" s="2" t="s">
        <v>529</v>
      </c>
      <c r="E533" s="2" t="s">
        <v>534</v>
      </c>
      <c r="F533" s="3" t="s">
        <v>1283</v>
      </c>
      <c r="R533" s="3" t="s">
        <v>1283</v>
      </c>
    </row>
    <row r="534" spans="1:20" x14ac:dyDescent="0.2">
      <c r="A534" s="2">
        <v>8302053</v>
      </c>
      <c r="B534" s="2" t="s">
        <v>325</v>
      </c>
      <c r="C534" s="2" t="s">
        <v>521</v>
      </c>
      <c r="D534" s="2" t="s">
        <v>529</v>
      </c>
      <c r="E534" s="2" t="s">
        <v>535</v>
      </c>
      <c r="F534" s="3" t="s">
        <v>1284</v>
      </c>
      <c r="R534" s="3" t="s">
        <v>1284</v>
      </c>
    </row>
    <row r="535" spans="1:20" x14ac:dyDescent="0.2">
      <c r="A535" s="2">
        <v>8302060</v>
      </c>
      <c r="B535" s="2" t="s">
        <v>325</v>
      </c>
      <c r="C535" s="2" t="s">
        <v>521</v>
      </c>
      <c r="D535" s="2" t="s">
        <v>529</v>
      </c>
      <c r="E535" s="2" t="s">
        <v>1691</v>
      </c>
      <c r="F535" s="3" t="s">
        <v>1792</v>
      </c>
      <c r="R535" s="3" t="s">
        <v>1792</v>
      </c>
    </row>
    <row r="536" spans="1:20" x14ac:dyDescent="0.2">
      <c r="A536" s="2">
        <v>8351010</v>
      </c>
      <c r="B536" s="2" t="s">
        <v>325</v>
      </c>
      <c r="C536" s="2" t="s">
        <v>536</v>
      </c>
      <c r="D536" s="2" t="s">
        <v>536</v>
      </c>
      <c r="E536" s="2" t="s">
        <v>537</v>
      </c>
      <c r="F536" s="3" t="s">
        <v>1285</v>
      </c>
      <c r="S536" s="3" t="s">
        <v>1285</v>
      </c>
    </row>
    <row r="537" spans="1:20" x14ac:dyDescent="0.2">
      <c r="A537" s="2">
        <v>8351020</v>
      </c>
      <c r="B537" s="2" t="s">
        <v>325</v>
      </c>
      <c r="C537" s="2" t="s">
        <v>536</v>
      </c>
      <c r="D537" s="2" t="s">
        <v>536</v>
      </c>
      <c r="E537" s="2" t="s">
        <v>538</v>
      </c>
      <c r="F537" s="3" t="s">
        <v>1286</v>
      </c>
      <c r="S537" s="3" t="s">
        <v>1286</v>
      </c>
    </row>
    <row r="538" spans="1:20" x14ac:dyDescent="0.2">
      <c r="A538" s="2">
        <v>8351030</v>
      </c>
      <c r="B538" s="2" t="s">
        <v>325</v>
      </c>
      <c r="C538" s="2" t="s">
        <v>536</v>
      </c>
      <c r="D538" s="2" t="s">
        <v>536</v>
      </c>
      <c r="E538" s="2" t="s">
        <v>539</v>
      </c>
      <c r="F538" s="3" t="s">
        <v>1287</v>
      </c>
      <c r="S538" s="3" t="s">
        <v>1287</v>
      </c>
    </row>
    <row r="539" spans="1:20" x14ac:dyDescent="0.2">
      <c r="A539" s="2">
        <v>8351099</v>
      </c>
      <c r="B539" s="2" t="s">
        <v>325</v>
      </c>
      <c r="C539" s="2" t="s">
        <v>536</v>
      </c>
      <c r="D539" s="2" t="s">
        <v>536</v>
      </c>
      <c r="E539" s="2" t="s">
        <v>536</v>
      </c>
      <c r="F539" s="3" t="s">
        <v>1288</v>
      </c>
      <c r="S539" s="3" t="s">
        <v>1288</v>
      </c>
    </row>
    <row r="540" spans="1:20" x14ac:dyDescent="0.2">
      <c r="A540" s="2">
        <v>8401010</v>
      </c>
      <c r="B540" s="2" t="s">
        <v>325</v>
      </c>
      <c r="C540" s="2" t="s">
        <v>540</v>
      </c>
      <c r="D540" s="2" t="s">
        <v>541</v>
      </c>
      <c r="E540" s="2" t="s">
        <v>542</v>
      </c>
      <c r="F540" s="3" t="s">
        <v>1289</v>
      </c>
      <c r="T540" s="3" t="s">
        <v>1289</v>
      </c>
    </row>
    <row r="541" spans="1:20" x14ac:dyDescent="0.2">
      <c r="A541" s="2">
        <v>8401020</v>
      </c>
      <c r="B541" s="2" t="s">
        <v>325</v>
      </c>
      <c r="C541" s="2" t="s">
        <v>540</v>
      </c>
      <c r="D541" s="2" t="s">
        <v>541</v>
      </c>
      <c r="E541" s="2" t="s">
        <v>543</v>
      </c>
      <c r="F541" s="3" t="s">
        <v>1290</v>
      </c>
      <c r="T541" s="3" t="s">
        <v>1290</v>
      </c>
    </row>
    <row r="542" spans="1:20" x14ac:dyDescent="0.2">
      <c r="A542" s="2">
        <v>8401030</v>
      </c>
      <c r="B542" s="2" t="s">
        <v>325</v>
      </c>
      <c r="C542" s="2" t="s">
        <v>540</v>
      </c>
      <c r="D542" s="2" t="s">
        <v>541</v>
      </c>
      <c r="E542" s="2" t="s">
        <v>544</v>
      </c>
      <c r="F542" s="3" t="s">
        <v>1291</v>
      </c>
      <c r="T542" s="3" t="s">
        <v>1291</v>
      </c>
    </row>
    <row r="543" spans="1:20" x14ac:dyDescent="0.2">
      <c r="A543" s="2">
        <v>8401040</v>
      </c>
      <c r="B543" s="2" t="s">
        <v>325</v>
      </c>
      <c r="C543" s="2" t="s">
        <v>540</v>
      </c>
      <c r="D543" s="2" t="s">
        <v>541</v>
      </c>
      <c r="E543" s="2" t="s">
        <v>545</v>
      </c>
      <c r="F543" s="3" t="s">
        <v>1292</v>
      </c>
      <c r="T543" s="3" t="s">
        <v>1292</v>
      </c>
    </row>
    <row r="544" spans="1:20" x14ac:dyDescent="0.2">
      <c r="A544" s="2">
        <v>8401050</v>
      </c>
      <c r="B544" s="2" t="s">
        <v>325</v>
      </c>
      <c r="C544" s="2" t="s">
        <v>540</v>
      </c>
      <c r="D544" s="2" t="s">
        <v>541</v>
      </c>
      <c r="E544" s="2" t="s">
        <v>546</v>
      </c>
      <c r="F544" s="3" t="s">
        <v>1293</v>
      </c>
      <c r="T544" s="3" t="s">
        <v>1293</v>
      </c>
    </row>
    <row r="545" spans="1:22" x14ac:dyDescent="0.2">
      <c r="A545" s="2">
        <v>8401060</v>
      </c>
      <c r="B545" s="2" t="s">
        <v>325</v>
      </c>
      <c r="C545" s="2" t="s">
        <v>540</v>
      </c>
      <c r="D545" s="2" t="s">
        <v>541</v>
      </c>
      <c r="E545" s="2" t="s">
        <v>547</v>
      </c>
      <c r="F545" s="3" t="s">
        <v>1294</v>
      </c>
      <c r="T545" s="3" t="s">
        <v>1294</v>
      </c>
    </row>
    <row r="546" spans="1:22" x14ac:dyDescent="0.2">
      <c r="A546" s="2">
        <v>8401070</v>
      </c>
      <c r="B546" s="2" t="s">
        <v>325</v>
      </c>
      <c r="C546" s="2" t="s">
        <v>540</v>
      </c>
      <c r="D546" s="2" t="s">
        <v>541</v>
      </c>
      <c r="E546" s="2" t="s">
        <v>548</v>
      </c>
      <c r="F546" s="3" t="s">
        <v>1295</v>
      </c>
      <c r="T546" s="3" t="s">
        <v>1295</v>
      </c>
    </row>
    <row r="547" spans="1:22" x14ac:dyDescent="0.2">
      <c r="A547" s="2">
        <v>8401099</v>
      </c>
      <c r="B547" s="2" t="s">
        <v>325</v>
      </c>
      <c r="C547" s="2" t="s">
        <v>540</v>
      </c>
      <c r="D547" s="2" t="s">
        <v>541</v>
      </c>
      <c r="E547" s="2" t="s">
        <v>549</v>
      </c>
      <c r="F547" s="3" t="s">
        <v>1296</v>
      </c>
      <c r="T547" s="3" t="s">
        <v>1296</v>
      </c>
    </row>
    <row r="548" spans="1:22" x14ac:dyDescent="0.2">
      <c r="A548" s="2">
        <v>8408010</v>
      </c>
      <c r="B548" s="2" t="s">
        <v>325</v>
      </c>
      <c r="C548" s="2" t="s">
        <v>540</v>
      </c>
      <c r="D548" s="2" t="s">
        <v>550</v>
      </c>
      <c r="E548" s="2" t="s">
        <v>551</v>
      </c>
      <c r="F548" s="3" t="s">
        <v>1297</v>
      </c>
      <c r="T548" s="3" t="s">
        <v>1297</v>
      </c>
    </row>
    <row r="549" spans="1:22" x14ac:dyDescent="0.2">
      <c r="A549" s="2">
        <v>8409010</v>
      </c>
      <c r="B549" s="2" t="s">
        <v>325</v>
      </c>
      <c r="C549" s="2" t="s">
        <v>540</v>
      </c>
      <c r="D549" s="2" t="s">
        <v>552</v>
      </c>
      <c r="E549" s="2" t="s">
        <v>553</v>
      </c>
      <c r="F549" s="3" t="s">
        <v>1298</v>
      </c>
      <c r="T549" s="3" t="s">
        <v>1298</v>
      </c>
    </row>
    <row r="550" spans="1:22" x14ac:dyDescent="0.2">
      <c r="A550" s="2">
        <v>8501010</v>
      </c>
      <c r="B550" s="2" t="s">
        <v>325</v>
      </c>
      <c r="C550" s="2" t="s">
        <v>554</v>
      </c>
      <c r="D550" s="2" t="s">
        <v>554</v>
      </c>
      <c r="E550" s="2" t="s">
        <v>555</v>
      </c>
      <c r="F550" s="3" t="s">
        <v>1299</v>
      </c>
      <c r="U550" s="3" t="s">
        <v>1299</v>
      </c>
    </row>
    <row r="551" spans="1:22" x14ac:dyDescent="0.2">
      <c r="A551" s="2">
        <v>8501020</v>
      </c>
      <c r="B551" s="2" t="s">
        <v>325</v>
      </c>
      <c r="C551" s="2" t="s">
        <v>554</v>
      </c>
      <c r="D551" s="2" t="s">
        <v>554</v>
      </c>
      <c r="E551" s="2" t="s">
        <v>556</v>
      </c>
      <c r="F551" s="3" t="s">
        <v>1300</v>
      </c>
      <c r="U551" s="3" t="s">
        <v>1300</v>
      </c>
    </row>
    <row r="552" spans="1:22" x14ac:dyDescent="0.2">
      <c r="A552" s="2">
        <v>8501030</v>
      </c>
      <c r="B552" s="2" t="s">
        <v>325</v>
      </c>
      <c r="C552" s="2" t="s">
        <v>554</v>
      </c>
      <c r="D552" s="2" t="s">
        <v>554</v>
      </c>
      <c r="E552" s="2" t="s">
        <v>557</v>
      </c>
      <c r="F552" s="3" t="s">
        <v>1301</v>
      </c>
      <c r="U552" s="3" t="s">
        <v>1301</v>
      </c>
    </row>
    <row r="553" spans="1:22" x14ac:dyDescent="0.2">
      <c r="A553" s="2">
        <v>8501040</v>
      </c>
      <c r="B553" s="2" t="s">
        <v>325</v>
      </c>
      <c r="C553" s="2" t="s">
        <v>554</v>
      </c>
      <c r="D553" s="2" t="s">
        <v>554</v>
      </c>
      <c r="E553" s="2" t="s">
        <v>558</v>
      </c>
      <c r="F553" s="3" t="s">
        <v>1302</v>
      </c>
      <c r="U553" s="3" t="s">
        <v>1302</v>
      </c>
    </row>
    <row r="554" spans="1:22" x14ac:dyDescent="0.2">
      <c r="A554" s="2">
        <v>8501050</v>
      </c>
      <c r="B554" s="2" t="s">
        <v>325</v>
      </c>
      <c r="C554" s="2" t="s">
        <v>554</v>
      </c>
      <c r="D554" s="2" t="s">
        <v>554</v>
      </c>
      <c r="E554" s="2" t="s">
        <v>559</v>
      </c>
      <c r="F554" s="3" t="s">
        <v>1303</v>
      </c>
      <c r="U554" s="3" t="s">
        <v>1303</v>
      </c>
    </row>
    <row r="555" spans="1:22" x14ac:dyDescent="0.2">
      <c r="A555" s="2">
        <v>8501090</v>
      </c>
      <c r="B555" s="2" t="s">
        <v>325</v>
      </c>
      <c r="C555" s="2" t="s">
        <v>554</v>
      </c>
      <c r="D555" s="2" t="s">
        <v>554</v>
      </c>
      <c r="E555" s="2" t="s">
        <v>560</v>
      </c>
      <c r="F555" s="3" t="s">
        <v>1304</v>
      </c>
      <c r="U555" s="3" t="s">
        <v>1304</v>
      </c>
    </row>
    <row r="556" spans="1:22" x14ac:dyDescent="0.2">
      <c r="A556" s="2">
        <v>8501098</v>
      </c>
      <c r="B556" s="2" t="s">
        <v>325</v>
      </c>
      <c r="C556" s="2" t="s">
        <v>554</v>
      </c>
      <c r="D556" s="2" t="s">
        <v>554</v>
      </c>
      <c r="E556" s="2" t="s">
        <v>561</v>
      </c>
      <c r="F556" s="3" t="s">
        <v>1305</v>
      </c>
      <c r="U556" s="3" t="s">
        <v>1305</v>
      </c>
    </row>
    <row r="557" spans="1:22" x14ac:dyDescent="0.2">
      <c r="A557" s="2">
        <v>8591010</v>
      </c>
      <c r="B557" s="2" t="s">
        <v>325</v>
      </c>
      <c r="C557" s="2" t="s">
        <v>562</v>
      </c>
      <c r="D557" s="2" t="s">
        <v>563</v>
      </c>
      <c r="E557" s="2" t="s">
        <v>564</v>
      </c>
      <c r="F557" s="3" t="s">
        <v>1306</v>
      </c>
      <c r="V557" s="3" t="s">
        <v>1306</v>
      </c>
    </row>
    <row r="558" spans="1:22" x14ac:dyDescent="0.2">
      <c r="A558" s="2">
        <v>8591011</v>
      </c>
      <c r="B558" s="2" t="s">
        <v>325</v>
      </c>
      <c r="C558" s="2" t="s">
        <v>562</v>
      </c>
      <c r="D558" s="2" t="s">
        <v>563</v>
      </c>
      <c r="E558" s="2" t="s">
        <v>565</v>
      </c>
      <c r="F558" s="3" t="s">
        <v>1307</v>
      </c>
      <c r="V558" s="3" t="s">
        <v>1307</v>
      </c>
    </row>
    <row r="559" spans="1:22" x14ac:dyDescent="0.2">
      <c r="A559" s="2">
        <v>8591013</v>
      </c>
      <c r="B559" s="2" t="s">
        <v>325</v>
      </c>
      <c r="C559" s="2" t="s">
        <v>562</v>
      </c>
      <c r="D559" s="2" t="s">
        <v>563</v>
      </c>
      <c r="E559" s="2" t="s">
        <v>566</v>
      </c>
      <c r="F559" s="3" t="s">
        <v>1308</v>
      </c>
      <c r="V559" s="3" t="s">
        <v>1308</v>
      </c>
    </row>
    <row r="560" spans="1:22" x14ac:dyDescent="0.2">
      <c r="A560" s="2">
        <v>8591014</v>
      </c>
      <c r="B560" s="2" t="s">
        <v>325</v>
      </c>
      <c r="C560" s="2" t="s">
        <v>562</v>
      </c>
      <c r="D560" s="2" t="s">
        <v>563</v>
      </c>
      <c r="E560" s="2" t="s">
        <v>567</v>
      </c>
      <c r="F560" s="3" t="s">
        <v>1309</v>
      </c>
      <c r="V560" s="3" t="s">
        <v>1309</v>
      </c>
    </row>
    <row r="561" spans="1:23" x14ac:dyDescent="0.2">
      <c r="A561" s="2">
        <v>8591015</v>
      </c>
      <c r="B561" s="2" t="s">
        <v>325</v>
      </c>
      <c r="C561" s="2" t="s">
        <v>562</v>
      </c>
      <c r="D561" s="2" t="s">
        <v>563</v>
      </c>
      <c r="E561" s="2" t="s">
        <v>568</v>
      </c>
      <c r="F561" s="3" t="s">
        <v>1310</v>
      </c>
      <c r="V561" s="3" t="s">
        <v>1310</v>
      </c>
    </row>
    <row r="562" spans="1:23" x14ac:dyDescent="0.2">
      <c r="A562" s="2">
        <v>8591019</v>
      </c>
      <c r="B562" s="2" t="s">
        <v>325</v>
      </c>
      <c r="C562" s="2" t="s">
        <v>562</v>
      </c>
      <c r="D562" s="2" t="s">
        <v>563</v>
      </c>
      <c r="E562" s="2" t="s">
        <v>569</v>
      </c>
      <c r="F562" s="3" t="s">
        <v>1311</v>
      </c>
      <c r="V562" s="3" t="s">
        <v>1311</v>
      </c>
    </row>
    <row r="563" spans="1:23" x14ac:dyDescent="0.2">
      <c r="A563" s="2">
        <v>8591021</v>
      </c>
      <c r="B563" s="2" t="s">
        <v>325</v>
      </c>
      <c r="C563" s="2" t="s">
        <v>562</v>
      </c>
      <c r="D563" s="2" t="s">
        <v>563</v>
      </c>
      <c r="E563" s="2" t="s">
        <v>570</v>
      </c>
      <c r="F563" s="3" t="s">
        <v>1312</v>
      </c>
      <c r="V563" s="3" t="s">
        <v>1312</v>
      </c>
    </row>
    <row r="564" spans="1:23" x14ac:dyDescent="0.2">
      <c r="A564" s="2">
        <v>8591022</v>
      </c>
      <c r="B564" s="2" t="s">
        <v>325</v>
      </c>
      <c r="C564" s="2" t="s">
        <v>562</v>
      </c>
      <c r="D564" s="2" t="s">
        <v>563</v>
      </c>
      <c r="E564" s="2" t="s">
        <v>571</v>
      </c>
      <c r="F564" s="3" t="s">
        <v>1313</v>
      </c>
      <c r="V564" s="3" t="s">
        <v>1313</v>
      </c>
    </row>
    <row r="565" spans="1:23" x14ac:dyDescent="0.2">
      <c r="A565" s="2">
        <v>8591031</v>
      </c>
      <c r="B565" s="2" t="s">
        <v>325</v>
      </c>
      <c r="C565" s="2" t="s">
        <v>562</v>
      </c>
      <c r="D565" s="2" t="s">
        <v>563</v>
      </c>
      <c r="E565" s="2" t="s">
        <v>572</v>
      </c>
      <c r="F565" s="3" t="s">
        <v>1314</v>
      </c>
      <c r="V565" s="3" t="s">
        <v>1314</v>
      </c>
    </row>
    <row r="566" spans="1:23" x14ac:dyDescent="0.2">
      <c r="A566" s="2">
        <v>8591032</v>
      </c>
      <c r="B566" s="2" t="s">
        <v>325</v>
      </c>
      <c r="C566" s="2" t="s">
        <v>562</v>
      </c>
      <c r="D566" s="2" t="s">
        <v>563</v>
      </c>
      <c r="E566" s="2" t="s">
        <v>573</v>
      </c>
      <c r="F566" s="3" t="s">
        <v>1315</v>
      </c>
      <c r="V566" s="3" t="s">
        <v>1315</v>
      </c>
    </row>
    <row r="567" spans="1:23" x14ac:dyDescent="0.2">
      <c r="A567" s="2">
        <v>8591099</v>
      </c>
      <c r="B567" s="2" t="s">
        <v>325</v>
      </c>
      <c r="C567" s="2" t="s">
        <v>562</v>
      </c>
      <c r="D567" s="2" t="s">
        <v>563</v>
      </c>
      <c r="E567" s="2" t="s">
        <v>574</v>
      </c>
      <c r="F567" s="3" t="s">
        <v>1316</v>
      </c>
      <c r="V567" s="3" t="s">
        <v>1316</v>
      </c>
    </row>
    <row r="568" spans="1:23" x14ac:dyDescent="0.2">
      <c r="A568" s="2">
        <v>8592011</v>
      </c>
      <c r="B568" s="2" t="s">
        <v>325</v>
      </c>
      <c r="C568" s="2" t="s">
        <v>562</v>
      </c>
      <c r="D568" s="2" t="s">
        <v>575</v>
      </c>
      <c r="E568" s="2" t="s">
        <v>576</v>
      </c>
      <c r="F568" s="3" t="s">
        <v>1317</v>
      </c>
      <c r="V568" s="3" t="s">
        <v>1317</v>
      </c>
    </row>
    <row r="569" spans="1:23" x14ac:dyDescent="0.2">
      <c r="A569" s="2">
        <v>8592021</v>
      </c>
      <c r="B569" s="2" t="s">
        <v>325</v>
      </c>
      <c r="C569" s="2" t="s">
        <v>562</v>
      </c>
      <c r="D569" s="2" t="s">
        <v>575</v>
      </c>
      <c r="E569" s="2" t="s">
        <v>577</v>
      </c>
      <c r="F569" s="3" t="s">
        <v>1318</v>
      </c>
      <c r="V569" s="3" t="s">
        <v>1318</v>
      </c>
    </row>
    <row r="570" spans="1:23" x14ac:dyDescent="0.2">
      <c r="A570" s="2">
        <v>8592031</v>
      </c>
      <c r="B570" s="2" t="s">
        <v>325</v>
      </c>
      <c r="C570" s="2" t="s">
        <v>562</v>
      </c>
      <c r="D570" s="2" t="s">
        <v>575</v>
      </c>
      <c r="E570" s="2" t="s">
        <v>578</v>
      </c>
      <c r="F570" s="3" t="s">
        <v>1319</v>
      </c>
      <c r="V570" s="3" t="s">
        <v>1319</v>
      </c>
    </row>
    <row r="571" spans="1:23" x14ac:dyDescent="0.2">
      <c r="A571" s="2">
        <v>8592032</v>
      </c>
      <c r="B571" s="2" t="s">
        <v>325</v>
      </c>
      <c r="C571" s="2" t="s">
        <v>562</v>
      </c>
      <c r="D571" s="2" t="s">
        <v>575</v>
      </c>
      <c r="E571" s="2" t="s">
        <v>579</v>
      </c>
      <c r="F571" s="3" t="s">
        <v>1320</v>
      </c>
      <c r="V571" s="3" t="s">
        <v>1320</v>
      </c>
    </row>
    <row r="572" spans="1:23" x14ac:dyDescent="0.2">
      <c r="A572" s="2">
        <v>8592099</v>
      </c>
      <c r="B572" s="2" t="s">
        <v>325</v>
      </c>
      <c r="C572" s="2" t="s">
        <v>562</v>
      </c>
      <c r="D572" s="2" t="s">
        <v>575</v>
      </c>
      <c r="E572" s="2" t="s">
        <v>580</v>
      </c>
      <c r="F572" s="3" t="s">
        <v>1321</v>
      </c>
      <c r="V572" s="3" t="s">
        <v>1321</v>
      </c>
    </row>
    <row r="573" spans="1:23" x14ac:dyDescent="0.2">
      <c r="A573" s="2">
        <v>8599010</v>
      </c>
      <c r="B573" s="2" t="s">
        <v>325</v>
      </c>
      <c r="C573" s="2" t="s">
        <v>562</v>
      </c>
      <c r="D573" s="2" t="s">
        <v>581</v>
      </c>
      <c r="E573" s="2" t="s">
        <v>582</v>
      </c>
      <c r="F573" s="3" t="s">
        <v>1322</v>
      </c>
      <c r="V573" s="3" t="s">
        <v>1322</v>
      </c>
    </row>
    <row r="574" spans="1:23" x14ac:dyDescent="0.2">
      <c r="A574" s="2">
        <v>8601010</v>
      </c>
      <c r="B574" s="2" t="s">
        <v>325</v>
      </c>
      <c r="C574" s="2" t="s">
        <v>583</v>
      </c>
      <c r="D574" s="2" t="s">
        <v>584</v>
      </c>
      <c r="E574" s="2" t="s">
        <v>585</v>
      </c>
      <c r="F574" s="3" t="s">
        <v>1323</v>
      </c>
      <c r="W574" s="3" t="s">
        <v>1323</v>
      </c>
    </row>
    <row r="575" spans="1:23" x14ac:dyDescent="0.2">
      <c r="A575" s="2">
        <v>8601099</v>
      </c>
      <c r="B575" s="2" t="s">
        <v>325</v>
      </c>
      <c r="C575" s="2" t="s">
        <v>583</v>
      </c>
      <c r="D575" s="2" t="s">
        <v>584</v>
      </c>
      <c r="E575" s="2" t="s">
        <v>586</v>
      </c>
      <c r="F575" s="3" t="s">
        <v>1324</v>
      </c>
      <c r="W575" s="3" t="s">
        <v>1324</v>
      </c>
    </row>
    <row r="576" spans="1:23" x14ac:dyDescent="0.2">
      <c r="A576" s="2">
        <v>8601510</v>
      </c>
      <c r="B576" s="2" t="s">
        <v>325</v>
      </c>
      <c r="C576" s="2" t="s">
        <v>583</v>
      </c>
      <c r="D576" s="2" t="s">
        <v>587</v>
      </c>
      <c r="E576" s="2" t="s">
        <v>588</v>
      </c>
      <c r="F576" s="3" t="s">
        <v>1325</v>
      </c>
      <c r="W576" s="3" t="s">
        <v>1325</v>
      </c>
    </row>
    <row r="577" spans="1:23" x14ac:dyDescent="0.2">
      <c r="A577" s="2">
        <v>8601520</v>
      </c>
      <c r="B577" s="2" t="s">
        <v>325</v>
      </c>
      <c r="C577" s="2" t="s">
        <v>583</v>
      </c>
      <c r="D577" s="2" t="s">
        <v>587</v>
      </c>
      <c r="E577" s="2" t="s">
        <v>589</v>
      </c>
      <c r="F577" s="3" t="s">
        <v>1326</v>
      </c>
      <c r="W577" s="3" t="s">
        <v>1326</v>
      </c>
    </row>
    <row r="578" spans="1:23" x14ac:dyDescent="0.2">
      <c r="A578" s="2">
        <v>8601530</v>
      </c>
      <c r="B578" s="2" t="s">
        <v>325</v>
      </c>
      <c r="C578" s="2" t="s">
        <v>583</v>
      </c>
      <c r="D578" s="2" t="s">
        <v>587</v>
      </c>
      <c r="E578" s="2" t="s">
        <v>590</v>
      </c>
      <c r="F578" s="3" t="s">
        <v>1327</v>
      </c>
      <c r="W578" s="3" t="s">
        <v>1327</v>
      </c>
    </row>
    <row r="579" spans="1:23" x14ac:dyDescent="0.2">
      <c r="A579" s="2">
        <v>8601599</v>
      </c>
      <c r="B579" s="2" t="s">
        <v>325</v>
      </c>
      <c r="C579" s="2" t="s">
        <v>583</v>
      </c>
      <c r="D579" s="2" t="s">
        <v>587</v>
      </c>
      <c r="E579" s="2" t="s">
        <v>591</v>
      </c>
      <c r="F579" s="3" t="s">
        <v>1328</v>
      </c>
      <c r="W579" s="3" t="s">
        <v>1328</v>
      </c>
    </row>
    <row r="580" spans="1:23" x14ac:dyDescent="0.2">
      <c r="A580" s="2">
        <v>8602010</v>
      </c>
      <c r="B580" s="2" t="s">
        <v>325</v>
      </c>
      <c r="C580" s="2" t="s">
        <v>583</v>
      </c>
      <c r="D580" s="2" t="s">
        <v>592</v>
      </c>
      <c r="E580" s="2" t="s">
        <v>593</v>
      </c>
      <c r="F580" s="3" t="s">
        <v>1329</v>
      </c>
      <c r="W580" s="3" t="s">
        <v>1329</v>
      </c>
    </row>
    <row r="581" spans="1:23" x14ac:dyDescent="0.2">
      <c r="A581" s="2">
        <v>8602099</v>
      </c>
      <c r="B581" s="2" t="s">
        <v>325</v>
      </c>
      <c r="C581" s="2" t="s">
        <v>583</v>
      </c>
      <c r="D581" s="2" t="s">
        <v>592</v>
      </c>
      <c r="E581" s="2" t="s">
        <v>594</v>
      </c>
      <c r="F581" s="3" t="s">
        <v>1330</v>
      </c>
      <c r="W581" s="3" t="s">
        <v>1330</v>
      </c>
    </row>
    <row r="582" spans="1:23" x14ac:dyDescent="0.2">
      <c r="A582" s="2">
        <v>8602510</v>
      </c>
      <c r="B582" s="2" t="s">
        <v>325</v>
      </c>
      <c r="C582" s="2" t="s">
        <v>583</v>
      </c>
      <c r="D582" s="2" t="s">
        <v>595</v>
      </c>
      <c r="E582" s="2" t="s">
        <v>596</v>
      </c>
      <c r="F582" s="3" t="s">
        <v>1331</v>
      </c>
      <c r="W582" s="3" t="s">
        <v>1331</v>
      </c>
    </row>
    <row r="583" spans="1:23" x14ac:dyDescent="0.2">
      <c r="A583" s="2">
        <v>8602599</v>
      </c>
      <c r="B583" s="2" t="s">
        <v>325</v>
      </c>
      <c r="C583" s="2" t="s">
        <v>583</v>
      </c>
      <c r="D583" s="2" t="s">
        <v>595</v>
      </c>
      <c r="E583" s="2" t="s">
        <v>597</v>
      </c>
      <c r="F583" s="3" t="s">
        <v>1332</v>
      </c>
      <c r="W583" s="3" t="s">
        <v>1332</v>
      </c>
    </row>
    <row r="584" spans="1:23" x14ac:dyDescent="0.2">
      <c r="A584" s="2">
        <v>8603010</v>
      </c>
      <c r="B584" s="2" t="s">
        <v>325</v>
      </c>
      <c r="C584" s="2" t="s">
        <v>583</v>
      </c>
      <c r="D584" s="2" t="s">
        <v>598</v>
      </c>
      <c r="E584" s="2" t="s">
        <v>599</v>
      </c>
      <c r="F584" s="3" t="s">
        <v>1333</v>
      </c>
      <c r="W584" s="3" t="s">
        <v>1333</v>
      </c>
    </row>
    <row r="585" spans="1:23" x14ac:dyDescent="0.2">
      <c r="A585" s="2">
        <v>8603099</v>
      </c>
      <c r="B585" s="2" t="s">
        <v>325</v>
      </c>
      <c r="C585" s="2" t="s">
        <v>583</v>
      </c>
      <c r="D585" s="2" t="s">
        <v>598</v>
      </c>
      <c r="E585" s="2" t="s">
        <v>600</v>
      </c>
      <c r="F585" s="3" t="s">
        <v>1334</v>
      </c>
      <c r="W585" s="3" t="s">
        <v>1334</v>
      </c>
    </row>
    <row r="586" spans="1:23" x14ac:dyDescent="0.2">
      <c r="A586" s="2">
        <v>8603510</v>
      </c>
      <c r="B586" s="2" t="s">
        <v>325</v>
      </c>
      <c r="C586" s="2" t="s">
        <v>583</v>
      </c>
      <c r="D586" s="2" t="s">
        <v>601</v>
      </c>
      <c r="E586" s="2" t="s">
        <v>602</v>
      </c>
      <c r="F586" s="3" t="s">
        <v>1335</v>
      </c>
      <c r="W586" s="3" t="s">
        <v>1335</v>
      </c>
    </row>
    <row r="587" spans="1:23" x14ac:dyDescent="0.2">
      <c r="A587" s="2">
        <v>8603520</v>
      </c>
      <c r="B587" s="2" t="s">
        <v>325</v>
      </c>
      <c r="C587" s="2" t="s">
        <v>583</v>
      </c>
      <c r="D587" s="2" t="s">
        <v>601</v>
      </c>
      <c r="E587" s="2" t="s">
        <v>603</v>
      </c>
      <c r="F587" s="3" t="s">
        <v>1336</v>
      </c>
      <c r="W587" s="3" t="s">
        <v>1336</v>
      </c>
    </row>
    <row r="588" spans="1:23" x14ac:dyDescent="0.2">
      <c r="A588" s="2">
        <v>8603530</v>
      </c>
      <c r="B588" s="2" t="s">
        <v>325</v>
      </c>
      <c r="C588" s="2" t="s">
        <v>583</v>
      </c>
      <c r="D588" s="2" t="s">
        <v>601</v>
      </c>
      <c r="E588" s="2" t="s">
        <v>604</v>
      </c>
      <c r="F588" s="3" t="s">
        <v>1337</v>
      </c>
      <c r="W588" s="3" t="s">
        <v>1337</v>
      </c>
    </row>
    <row r="589" spans="1:23" x14ac:dyDescent="0.2">
      <c r="A589" s="2">
        <v>8603531</v>
      </c>
      <c r="B589" s="2" t="s">
        <v>325</v>
      </c>
      <c r="C589" s="2" t="s">
        <v>583</v>
      </c>
      <c r="D589" s="2" t="s">
        <v>601</v>
      </c>
      <c r="E589" s="2" t="s">
        <v>605</v>
      </c>
      <c r="F589" s="3" t="s">
        <v>1338</v>
      </c>
      <c r="W589" s="3" t="s">
        <v>1338</v>
      </c>
    </row>
    <row r="590" spans="1:23" x14ac:dyDescent="0.2">
      <c r="A590" s="2">
        <v>8603532</v>
      </c>
      <c r="B590" s="2" t="s">
        <v>325</v>
      </c>
      <c r="C590" s="2" t="s">
        <v>583</v>
      </c>
      <c r="D590" s="2" t="s">
        <v>601</v>
      </c>
      <c r="E590" s="2" t="s">
        <v>606</v>
      </c>
      <c r="F590" s="3" t="s">
        <v>1339</v>
      </c>
      <c r="W590" s="3" t="s">
        <v>1339</v>
      </c>
    </row>
    <row r="591" spans="1:23" x14ac:dyDescent="0.2">
      <c r="A591" s="2">
        <v>8603610</v>
      </c>
      <c r="B591" s="2" t="s">
        <v>325</v>
      </c>
      <c r="C591" s="2" t="s">
        <v>583</v>
      </c>
      <c r="D591" s="2" t="s">
        <v>607</v>
      </c>
      <c r="E591" s="2" t="s">
        <v>608</v>
      </c>
      <c r="F591" s="3" t="s">
        <v>1340</v>
      </c>
      <c r="W591" s="3" t="s">
        <v>1340</v>
      </c>
    </row>
    <row r="592" spans="1:23" x14ac:dyDescent="0.2">
      <c r="A592" s="2">
        <v>8604010</v>
      </c>
      <c r="B592" s="2" t="s">
        <v>325</v>
      </c>
      <c r="C592" s="2" t="s">
        <v>583</v>
      </c>
      <c r="D592" s="2" t="s">
        <v>609</v>
      </c>
      <c r="E592" s="2" t="s">
        <v>610</v>
      </c>
      <c r="F592" s="3" t="s">
        <v>1341</v>
      </c>
      <c r="W592" s="3" t="s">
        <v>1341</v>
      </c>
    </row>
    <row r="593" spans="1:23" x14ac:dyDescent="0.2">
      <c r="A593" s="2">
        <v>8604099</v>
      </c>
      <c r="B593" s="2" t="s">
        <v>325</v>
      </c>
      <c r="C593" s="2" t="s">
        <v>583</v>
      </c>
      <c r="D593" s="2" t="s">
        <v>609</v>
      </c>
      <c r="E593" s="2" t="s">
        <v>611</v>
      </c>
      <c r="F593" s="3" t="s">
        <v>1342</v>
      </c>
      <c r="W593" s="3" t="s">
        <v>1342</v>
      </c>
    </row>
    <row r="594" spans="1:23" x14ac:dyDescent="0.2">
      <c r="A594" s="2">
        <v>8604510</v>
      </c>
      <c r="B594" s="2" t="s">
        <v>325</v>
      </c>
      <c r="C594" s="2" t="s">
        <v>583</v>
      </c>
      <c r="D594" s="2" t="s">
        <v>612</v>
      </c>
      <c r="E594" s="2" t="s">
        <v>613</v>
      </c>
      <c r="F594" s="3" t="s">
        <v>1343</v>
      </c>
      <c r="W594" s="3" t="s">
        <v>1343</v>
      </c>
    </row>
    <row r="595" spans="1:23" x14ac:dyDescent="0.2">
      <c r="A595" s="2">
        <v>8604520</v>
      </c>
      <c r="B595" s="2" t="s">
        <v>325</v>
      </c>
      <c r="C595" s="2" t="s">
        <v>583</v>
      </c>
      <c r="D595" s="2" t="s">
        <v>612</v>
      </c>
      <c r="E595" s="2" t="s">
        <v>614</v>
      </c>
      <c r="F595" s="3" t="s">
        <v>1344</v>
      </c>
      <c r="W595" s="3" t="s">
        <v>1344</v>
      </c>
    </row>
    <row r="596" spans="1:23" x14ac:dyDescent="0.2">
      <c r="A596" s="2">
        <v>8604530</v>
      </c>
      <c r="B596" s="2" t="s">
        <v>325</v>
      </c>
      <c r="C596" s="2" t="s">
        <v>583</v>
      </c>
      <c r="D596" s="2" t="s">
        <v>612</v>
      </c>
      <c r="E596" s="2" t="s">
        <v>615</v>
      </c>
      <c r="F596" s="3" t="s">
        <v>1345</v>
      </c>
      <c r="W596" s="3" t="s">
        <v>1345</v>
      </c>
    </row>
    <row r="597" spans="1:23" x14ac:dyDescent="0.2">
      <c r="A597" s="2">
        <v>8604570</v>
      </c>
      <c r="B597" s="2" t="s">
        <v>325</v>
      </c>
      <c r="C597" s="2" t="s">
        <v>583</v>
      </c>
      <c r="D597" s="2" t="s">
        <v>612</v>
      </c>
      <c r="E597" s="2" t="s">
        <v>616</v>
      </c>
      <c r="F597" s="3" t="s">
        <v>1346</v>
      </c>
      <c r="W597" s="3" t="s">
        <v>1346</v>
      </c>
    </row>
    <row r="598" spans="1:23" x14ac:dyDescent="0.2">
      <c r="A598" s="2">
        <v>8604580</v>
      </c>
      <c r="B598" s="2" t="s">
        <v>325</v>
      </c>
      <c r="C598" s="2" t="s">
        <v>583</v>
      </c>
      <c r="D598" s="2" t="s">
        <v>612</v>
      </c>
      <c r="E598" s="2" t="s">
        <v>617</v>
      </c>
      <c r="F598" s="3" t="s">
        <v>1347</v>
      </c>
      <c r="W598" s="3" t="s">
        <v>1347</v>
      </c>
    </row>
    <row r="599" spans="1:23" x14ac:dyDescent="0.2">
      <c r="A599" s="2">
        <v>8604590</v>
      </c>
      <c r="B599" s="2" t="s">
        <v>325</v>
      </c>
      <c r="C599" s="2" t="s">
        <v>583</v>
      </c>
      <c r="D599" s="2" t="s">
        <v>612</v>
      </c>
      <c r="E599" s="2" t="s">
        <v>1692</v>
      </c>
      <c r="F599" s="3" t="s">
        <v>1793</v>
      </c>
      <c r="W599" s="3" t="s">
        <v>1793</v>
      </c>
    </row>
    <row r="600" spans="1:23" x14ac:dyDescent="0.2">
      <c r="A600" s="2">
        <v>8604599</v>
      </c>
      <c r="B600" s="2" t="s">
        <v>325</v>
      </c>
      <c r="C600" s="2" t="s">
        <v>583</v>
      </c>
      <c r="D600" s="2" t="s">
        <v>612</v>
      </c>
      <c r="E600" s="2" t="s">
        <v>618</v>
      </c>
      <c r="F600" s="3" t="s">
        <v>1348</v>
      </c>
      <c r="W600" s="3" t="s">
        <v>1348</v>
      </c>
    </row>
    <row r="601" spans="1:23" x14ac:dyDescent="0.2">
      <c r="A601" s="2">
        <v>8605010</v>
      </c>
      <c r="B601" s="2" t="s">
        <v>325</v>
      </c>
      <c r="C601" s="2" t="s">
        <v>583</v>
      </c>
      <c r="D601" s="2" t="s">
        <v>619</v>
      </c>
      <c r="E601" s="2" t="s">
        <v>620</v>
      </c>
      <c r="F601" s="3" t="s">
        <v>1349</v>
      </c>
      <c r="W601" s="3" t="s">
        <v>1349</v>
      </c>
    </row>
    <row r="602" spans="1:23" x14ac:dyDescent="0.2">
      <c r="A602" s="2">
        <v>8605020</v>
      </c>
      <c r="B602" s="2" t="s">
        <v>325</v>
      </c>
      <c r="C602" s="2" t="s">
        <v>583</v>
      </c>
      <c r="D602" s="2" t="s">
        <v>619</v>
      </c>
      <c r="E602" s="2" t="s">
        <v>621</v>
      </c>
      <c r="F602" s="3" t="s">
        <v>1350</v>
      </c>
      <c r="W602" s="3" t="s">
        <v>1350</v>
      </c>
    </row>
    <row r="603" spans="1:23" x14ac:dyDescent="0.2">
      <c r="A603" s="2">
        <v>8605030</v>
      </c>
      <c r="B603" s="2" t="s">
        <v>325</v>
      </c>
      <c r="C603" s="2" t="s">
        <v>583</v>
      </c>
      <c r="D603" s="2" t="s">
        <v>619</v>
      </c>
      <c r="E603" s="2" t="s">
        <v>622</v>
      </c>
      <c r="F603" s="3" t="s">
        <v>1351</v>
      </c>
      <c r="W603" s="3" t="s">
        <v>1351</v>
      </c>
    </row>
    <row r="604" spans="1:23" x14ac:dyDescent="0.2">
      <c r="A604" s="2">
        <v>8605510</v>
      </c>
      <c r="B604" s="2" t="s">
        <v>325</v>
      </c>
      <c r="C604" s="2" t="s">
        <v>583</v>
      </c>
      <c r="D604" s="2" t="s">
        <v>623</v>
      </c>
      <c r="E604" s="2" t="s">
        <v>624</v>
      </c>
      <c r="F604" s="3" t="s">
        <v>1352</v>
      </c>
      <c r="W604" s="3" t="s">
        <v>1352</v>
      </c>
    </row>
    <row r="605" spans="1:23" x14ac:dyDescent="0.2">
      <c r="A605" s="2">
        <v>8605710</v>
      </c>
      <c r="B605" s="2" t="s">
        <v>325</v>
      </c>
      <c r="C605" s="2" t="s">
        <v>583</v>
      </c>
      <c r="D605" s="2" t="s">
        <v>623</v>
      </c>
      <c r="E605" s="2" t="s">
        <v>625</v>
      </c>
      <c r="F605" s="3" t="s">
        <v>1353</v>
      </c>
      <c r="W605" s="3" t="s">
        <v>1353</v>
      </c>
    </row>
    <row r="606" spans="1:23" x14ac:dyDescent="0.2">
      <c r="A606" s="2">
        <v>8606010</v>
      </c>
      <c r="B606" s="2" t="s">
        <v>325</v>
      </c>
      <c r="C606" s="2" t="s">
        <v>583</v>
      </c>
      <c r="D606" s="2" t="s">
        <v>626</v>
      </c>
      <c r="E606" s="2" t="s">
        <v>627</v>
      </c>
      <c r="F606" s="3" t="s">
        <v>1354</v>
      </c>
      <c r="W606" s="3" t="s">
        <v>1354</v>
      </c>
    </row>
    <row r="607" spans="1:23" x14ac:dyDescent="0.2">
      <c r="A607" s="2">
        <v>8606011</v>
      </c>
      <c r="B607" s="2" t="s">
        <v>325</v>
      </c>
      <c r="C607" s="2" t="s">
        <v>583</v>
      </c>
      <c r="D607" s="2" t="s">
        <v>626</v>
      </c>
      <c r="E607" s="2" t="s">
        <v>628</v>
      </c>
      <c r="F607" s="3" t="s">
        <v>1355</v>
      </c>
      <c r="W607" s="3" t="s">
        <v>1355</v>
      </c>
    </row>
    <row r="608" spans="1:23" x14ac:dyDescent="0.2">
      <c r="A608" s="2">
        <v>8606020</v>
      </c>
      <c r="B608" s="2" t="s">
        <v>325</v>
      </c>
      <c r="C608" s="2" t="s">
        <v>583</v>
      </c>
      <c r="D608" s="2" t="s">
        <v>626</v>
      </c>
      <c r="E608" s="2" t="s">
        <v>629</v>
      </c>
      <c r="F608" s="3" t="s">
        <v>1356</v>
      </c>
      <c r="W608" s="3" t="s">
        <v>1356</v>
      </c>
    </row>
    <row r="609" spans="1:23" x14ac:dyDescent="0.2">
      <c r="A609" s="2">
        <v>8606510</v>
      </c>
      <c r="B609" s="2" t="s">
        <v>325</v>
      </c>
      <c r="C609" s="2" t="s">
        <v>583</v>
      </c>
      <c r="D609" s="2" t="s">
        <v>630</v>
      </c>
      <c r="E609" s="2" t="s">
        <v>631</v>
      </c>
      <c r="F609" s="3" t="s">
        <v>1357</v>
      </c>
      <c r="W609" s="3" t="s">
        <v>1357</v>
      </c>
    </row>
    <row r="610" spans="1:23" x14ac:dyDescent="0.2">
      <c r="A610" s="2">
        <v>8606520</v>
      </c>
      <c r="B610" s="2" t="s">
        <v>325</v>
      </c>
      <c r="C610" s="2" t="s">
        <v>583</v>
      </c>
      <c r="D610" s="2" t="s">
        <v>630</v>
      </c>
      <c r="E610" s="2" t="s">
        <v>632</v>
      </c>
      <c r="F610" s="3" t="s">
        <v>1358</v>
      </c>
      <c r="W610" s="3" t="s">
        <v>1358</v>
      </c>
    </row>
    <row r="611" spans="1:23" x14ac:dyDescent="0.2">
      <c r="A611" s="2">
        <v>8606591</v>
      </c>
      <c r="B611" s="2" t="s">
        <v>325</v>
      </c>
      <c r="C611" s="2" t="s">
        <v>583</v>
      </c>
      <c r="D611" s="2" t="s">
        <v>630</v>
      </c>
      <c r="E611" s="2" t="s">
        <v>633</v>
      </c>
      <c r="F611" s="3" t="s">
        <v>1359</v>
      </c>
      <c r="W611" s="3" t="s">
        <v>1359</v>
      </c>
    </row>
    <row r="612" spans="1:23" x14ac:dyDescent="0.2">
      <c r="A612" s="2">
        <v>8606592</v>
      </c>
      <c r="B612" s="2" t="s">
        <v>325</v>
      </c>
      <c r="C612" s="2" t="s">
        <v>583</v>
      </c>
      <c r="D612" s="2" t="s">
        <v>630</v>
      </c>
      <c r="E612" s="2" t="s">
        <v>634</v>
      </c>
      <c r="F612" s="3" t="s">
        <v>1360</v>
      </c>
      <c r="W612" s="3" t="s">
        <v>1360</v>
      </c>
    </row>
    <row r="613" spans="1:23" x14ac:dyDescent="0.2">
      <c r="A613" s="2">
        <v>8606599</v>
      </c>
      <c r="B613" s="2" t="s">
        <v>325</v>
      </c>
      <c r="C613" s="2" t="s">
        <v>583</v>
      </c>
      <c r="D613" s="2" t="s">
        <v>630</v>
      </c>
      <c r="E613" s="2" t="s">
        <v>635</v>
      </c>
      <c r="F613" s="3" t="s">
        <v>1361</v>
      </c>
      <c r="W613" s="3" t="s">
        <v>1361</v>
      </c>
    </row>
    <row r="614" spans="1:23" x14ac:dyDescent="0.2">
      <c r="A614" s="2">
        <v>8607010</v>
      </c>
      <c r="B614" s="2" t="s">
        <v>325</v>
      </c>
      <c r="C614" s="2" t="s">
        <v>583</v>
      </c>
      <c r="D614" s="2" t="s">
        <v>636</v>
      </c>
      <c r="E614" s="2" t="s">
        <v>637</v>
      </c>
      <c r="F614" s="3" t="s">
        <v>1362</v>
      </c>
      <c r="W614" s="3" t="s">
        <v>1362</v>
      </c>
    </row>
    <row r="615" spans="1:23" x14ac:dyDescent="0.2">
      <c r="A615" s="2">
        <v>8607011</v>
      </c>
      <c r="B615" s="2" t="s">
        <v>325</v>
      </c>
      <c r="C615" s="2" t="s">
        <v>583</v>
      </c>
      <c r="D615" s="2" t="s">
        <v>636</v>
      </c>
      <c r="E615" s="2" t="s">
        <v>638</v>
      </c>
      <c r="F615" s="3" t="s">
        <v>1363</v>
      </c>
      <c r="W615" s="3" t="s">
        <v>1363</v>
      </c>
    </row>
    <row r="616" spans="1:23" x14ac:dyDescent="0.2">
      <c r="A616" s="2">
        <v>8607012</v>
      </c>
      <c r="B616" s="2" t="s">
        <v>325</v>
      </c>
      <c r="C616" s="2" t="s">
        <v>583</v>
      </c>
      <c r="D616" s="2" t="s">
        <v>636</v>
      </c>
      <c r="E616" s="2" t="s">
        <v>639</v>
      </c>
      <c r="F616" s="3" t="s">
        <v>1364</v>
      </c>
      <c r="W616" s="3" t="s">
        <v>1364</v>
      </c>
    </row>
    <row r="617" spans="1:23" x14ac:dyDescent="0.2">
      <c r="A617" s="2">
        <v>8607099</v>
      </c>
      <c r="B617" s="2" t="s">
        <v>325</v>
      </c>
      <c r="C617" s="2" t="s">
        <v>583</v>
      </c>
      <c r="D617" s="2" t="s">
        <v>636</v>
      </c>
      <c r="E617" s="2" t="s">
        <v>640</v>
      </c>
      <c r="F617" s="3" t="s">
        <v>1365</v>
      </c>
      <c r="W617" s="3" t="s">
        <v>1365</v>
      </c>
    </row>
    <row r="618" spans="1:23" x14ac:dyDescent="0.2">
      <c r="A618" s="2">
        <v>8608021</v>
      </c>
      <c r="B618" s="2" t="s">
        <v>325</v>
      </c>
      <c r="C618" s="2" t="s">
        <v>583</v>
      </c>
      <c r="D618" s="2" t="s">
        <v>641</v>
      </c>
      <c r="E618" s="2" t="s">
        <v>642</v>
      </c>
      <c r="F618" s="3" t="s">
        <v>1366</v>
      </c>
      <c r="W618" s="3" t="s">
        <v>1366</v>
      </c>
    </row>
    <row r="619" spans="1:23" x14ac:dyDescent="0.2">
      <c r="A619" s="2">
        <v>8608022</v>
      </c>
      <c r="B619" s="2" t="s">
        <v>325</v>
      </c>
      <c r="C619" s="2" t="s">
        <v>583</v>
      </c>
      <c r="D619" s="2" t="s">
        <v>641</v>
      </c>
      <c r="E619" s="2" t="s">
        <v>643</v>
      </c>
      <c r="F619" s="3" t="s">
        <v>1367</v>
      </c>
      <c r="W619" s="3" t="s">
        <v>1367</v>
      </c>
    </row>
    <row r="620" spans="1:23" x14ac:dyDescent="0.2">
      <c r="A620" s="2">
        <v>8608023</v>
      </c>
      <c r="B620" s="2" t="s">
        <v>325</v>
      </c>
      <c r="C620" s="2" t="s">
        <v>583</v>
      </c>
      <c r="D620" s="2" t="s">
        <v>641</v>
      </c>
      <c r="E620" s="2" t="s">
        <v>644</v>
      </c>
      <c r="F620" s="3" t="s">
        <v>1368</v>
      </c>
      <c r="W620" s="3" t="s">
        <v>1368</v>
      </c>
    </row>
    <row r="621" spans="1:23" x14ac:dyDescent="0.2">
      <c r="A621" s="2">
        <v>8608025</v>
      </c>
      <c r="B621" s="2" t="s">
        <v>325</v>
      </c>
      <c r="C621" s="2" t="s">
        <v>583</v>
      </c>
      <c r="D621" s="2" t="s">
        <v>641</v>
      </c>
      <c r="E621" s="2" t="s">
        <v>1611</v>
      </c>
      <c r="F621" s="3" t="s">
        <v>1794</v>
      </c>
      <c r="W621" s="3" t="s">
        <v>1794</v>
      </c>
    </row>
    <row r="622" spans="1:23" x14ac:dyDescent="0.2">
      <c r="A622" s="2">
        <v>8608027</v>
      </c>
      <c r="B622" s="2" t="s">
        <v>325</v>
      </c>
      <c r="C622" s="2" t="s">
        <v>583</v>
      </c>
      <c r="D622" s="2" t="s">
        <v>641</v>
      </c>
      <c r="E622" s="2" t="s">
        <v>1693</v>
      </c>
      <c r="F622" s="3" t="s">
        <v>1795</v>
      </c>
      <c r="W622" s="3" t="s">
        <v>1795</v>
      </c>
    </row>
    <row r="623" spans="1:23" x14ac:dyDescent="0.2">
      <c r="A623" s="2">
        <v>8608028</v>
      </c>
      <c r="B623" s="2" t="s">
        <v>325</v>
      </c>
      <c r="C623" s="2" t="s">
        <v>583</v>
      </c>
      <c r="D623" s="2" t="s">
        <v>641</v>
      </c>
      <c r="E623" s="2" t="s">
        <v>1694</v>
      </c>
      <c r="F623" s="3" t="s">
        <v>1796</v>
      </c>
      <c r="W623" s="3" t="s">
        <v>1796</v>
      </c>
    </row>
    <row r="624" spans="1:23" x14ac:dyDescent="0.2">
      <c r="A624" s="2">
        <v>8608030</v>
      </c>
      <c r="B624" s="2" t="s">
        <v>325</v>
      </c>
      <c r="C624" s="2" t="s">
        <v>583</v>
      </c>
      <c r="D624" s="2" t="s">
        <v>641</v>
      </c>
      <c r="E624" s="2" t="s">
        <v>645</v>
      </c>
      <c r="F624" s="3" t="s">
        <v>1369</v>
      </c>
      <c r="W624" s="3" t="s">
        <v>1369</v>
      </c>
    </row>
    <row r="625" spans="1:23" x14ac:dyDescent="0.2">
      <c r="A625" s="2">
        <v>8608040</v>
      </c>
      <c r="B625" s="2" t="s">
        <v>325</v>
      </c>
      <c r="C625" s="2" t="s">
        <v>583</v>
      </c>
      <c r="D625" s="2" t="s">
        <v>641</v>
      </c>
      <c r="E625" s="2" t="s">
        <v>646</v>
      </c>
      <c r="F625" s="3" t="s">
        <v>1370</v>
      </c>
      <c r="W625" s="3" t="s">
        <v>1370</v>
      </c>
    </row>
    <row r="626" spans="1:23" x14ac:dyDescent="0.2">
      <c r="A626" s="2">
        <v>8608050</v>
      </c>
      <c r="B626" s="2" t="s">
        <v>325</v>
      </c>
      <c r="C626" s="2" t="s">
        <v>583</v>
      </c>
      <c r="D626" s="2" t="s">
        <v>641</v>
      </c>
      <c r="E626" s="2" t="s">
        <v>647</v>
      </c>
      <c r="F626" s="3" t="s">
        <v>1371</v>
      </c>
      <c r="W626" s="3" t="s">
        <v>1371</v>
      </c>
    </row>
    <row r="627" spans="1:23" x14ac:dyDescent="0.2">
      <c r="A627" s="2">
        <v>8608070</v>
      </c>
      <c r="B627" s="2" t="s">
        <v>325</v>
      </c>
      <c r="C627" s="2" t="s">
        <v>583</v>
      </c>
      <c r="D627" s="2" t="s">
        <v>641</v>
      </c>
      <c r="E627" s="2" t="s">
        <v>648</v>
      </c>
      <c r="F627" s="3" t="s">
        <v>1372</v>
      </c>
      <c r="W627" s="3" t="s">
        <v>1372</v>
      </c>
    </row>
    <row r="628" spans="1:23" x14ac:dyDescent="0.2">
      <c r="A628" s="2">
        <v>8609901</v>
      </c>
      <c r="B628" s="2" t="s">
        <v>325</v>
      </c>
      <c r="C628" s="2" t="s">
        <v>583</v>
      </c>
      <c r="D628" s="2" t="s">
        <v>649</v>
      </c>
      <c r="E628" s="2" t="s">
        <v>650</v>
      </c>
      <c r="F628" s="3" t="s">
        <v>1373</v>
      </c>
      <c r="W628" s="3" t="s">
        <v>1373</v>
      </c>
    </row>
    <row r="629" spans="1:23" x14ac:dyDescent="0.2">
      <c r="A629" s="2">
        <v>8609902</v>
      </c>
      <c r="B629" s="2" t="s">
        <v>325</v>
      </c>
      <c r="C629" s="2" t="s">
        <v>583</v>
      </c>
      <c r="D629" s="2" t="s">
        <v>649</v>
      </c>
      <c r="E629" s="2" t="s">
        <v>651</v>
      </c>
      <c r="F629" s="3" t="s">
        <v>1374</v>
      </c>
      <c r="W629" s="3" t="s">
        <v>1374</v>
      </c>
    </row>
    <row r="630" spans="1:23" x14ac:dyDescent="0.2">
      <c r="A630" s="2">
        <v>8609903</v>
      </c>
      <c r="B630" s="2" t="s">
        <v>325</v>
      </c>
      <c r="C630" s="2" t="s">
        <v>583</v>
      </c>
      <c r="D630" s="2" t="s">
        <v>649</v>
      </c>
      <c r="E630" s="2" t="s">
        <v>652</v>
      </c>
      <c r="F630" s="3" t="s">
        <v>1375</v>
      </c>
      <c r="W630" s="3" t="s">
        <v>1375</v>
      </c>
    </row>
    <row r="631" spans="1:23" x14ac:dyDescent="0.2">
      <c r="A631" s="2">
        <v>8609904</v>
      </c>
      <c r="B631" s="2" t="s">
        <v>325</v>
      </c>
      <c r="C631" s="2" t="s">
        <v>583</v>
      </c>
      <c r="D631" s="2" t="s">
        <v>649</v>
      </c>
      <c r="E631" s="2" t="s">
        <v>653</v>
      </c>
      <c r="F631" s="3" t="s">
        <v>1376</v>
      </c>
      <c r="W631" s="3" t="s">
        <v>1376</v>
      </c>
    </row>
    <row r="632" spans="1:23" x14ac:dyDescent="0.2">
      <c r="A632" s="2">
        <v>8609905</v>
      </c>
      <c r="B632" s="2" t="s">
        <v>325</v>
      </c>
      <c r="C632" s="2" t="s">
        <v>583</v>
      </c>
      <c r="D632" s="2" t="s">
        <v>649</v>
      </c>
      <c r="E632" s="2" t="s">
        <v>654</v>
      </c>
      <c r="F632" s="3" t="s">
        <v>1377</v>
      </c>
      <c r="W632" s="3" t="s">
        <v>1377</v>
      </c>
    </row>
    <row r="633" spans="1:23" x14ac:dyDescent="0.2">
      <c r="A633" s="2">
        <v>8609906</v>
      </c>
      <c r="B633" s="2" t="s">
        <v>325</v>
      </c>
      <c r="C633" s="2" t="s">
        <v>583</v>
      </c>
      <c r="D633" s="2" t="s">
        <v>649</v>
      </c>
      <c r="E633" s="2" t="s">
        <v>655</v>
      </c>
      <c r="F633" s="3" t="s">
        <v>1378</v>
      </c>
      <c r="W633" s="3" t="s">
        <v>1378</v>
      </c>
    </row>
    <row r="634" spans="1:23" x14ac:dyDescent="0.2">
      <c r="A634" s="2">
        <v>8609907</v>
      </c>
      <c r="B634" s="2" t="s">
        <v>325</v>
      </c>
      <c r="C634" s="2" t="s">
        <v>583</v>
      </c>
      <c r="D634" s="2" t="s">
        <v>649</v>
      </c>
      <c r="E634" s="2" t="s">
        <v>1695</v>
      </c>
      <c r="F634" s="3" t="s">
        <v>1797</v>
      </c>
      <c r="W634" s="3" t="s">
        <v>1797</v>
      </c>
    </row>
    <row r="635" spans="1:23" x14ac:dyDescent="0.2">
      <c r="A635" s="2">
        <v>8609910</v>
      </c>
      <c r="B635" s="2" t="s">
        <v>325</v>
      </c>
      <c r="C635" s="2" t="s">
        <v>583</v>
      </c>
      <c r="D635" s="2" t="s">
        <v>649</v>
      </c>
      <c r="E635" s="2" t="s">
        <v>656</v>
      </c>
      <c r="F635" s="3" t="s">
        <v>1379</v>
      </c>
      <c r="W635" s="3" t="s">
        <v>1379</v>
      </c>
    </row>
    <row r="636" spans="1:23" x14ac:dyDescent="0.2">
      <c r="A636" s="2">
        <v>8609915</v>
      </c>
      <c r="B636" s="2" t="s">
        <v>325</v>
      </c>
      <c r="C636" s="2" t="s">
        <v>583</v>
      </c>
      <c r="D636" s="2" t="s">
        <v>649</v>
      </c>
      <c r="E636" s="2" t="s">
        <v>657</v>
      </c>
      <c r="F636" s="3" t="s">
        <v>1380</v>
      </c>
      <c r="W636" s="3" t="s">
        <v>1380</v>
      </c>
    </row>
    <row r="637" spans="1:23" x14ac:dyDescent="0.2">
      <c r="A637" s="2">
        <v>8609920</v>
      </c>
      <c r="B637" s="2" t="s">
        <v>325</v>
      </c>
      <c r="C637" s="2" t="s">
        <v>583</v>
      </c>
      <c r="D637" s="2" t="s">
        <v>649</v>
      </c>
      <c r="E637" s="2" t="s">
        <v>658</v>
      </c>
      <c r="F637" s="3" t="s">
        <v>1381</v>
      </c>
      <c r="W637" s="3" t="s">
        <v>1381</v>
      </c>
    </row>
    <row r="638" spans="1:23" x14ac:dyDescent="0.2">
      <c r="A638" s="2">
        <v>8609921</v>
      </c>
      <c r="B638" s="2" t="s">
        <v>325</v>
      </c>
      <c r="C638" s="2" t="s">
        <v>583</v>
      </c>
      <c r="D638" s="2" t="s">
        <v>649</v>
      </c>
      <c r="E638" s="2" t="s">
        <v>659</v>
      </c>
      <c r="F638" s="3" t="s">
        <v>1382</v>
      </c>
      <c r="W638" s="3" t="s">
        <v>1382</v>
      </c>
    </row>
    <row r="639" spans="1:23" x14ac:dyDescent="0.2">
      <c r="A639" s="2">
        <v>8609925</v>
      </c>
      <c r="B639" s="2" t="s">
        <v>325</v>
      </c>
      <c r="C639" s="2" t="s">
        <v>583</v>
      </c>
      <c r="D639" s="2" t="s">
        <v>649</v>
      </c>
      <c r="E639" s="2" t="s">
        <v>660</v>
      </c>
      <c r="F639" s="3" t="s">
        <v>1383</v>
      </c>
      <c r="W639" s="3" t="s">
        <v>1383</v>
      </c>
    </row>
    <row r="640" spans="1:23" x14ac:dyDescent="0.2">
      <c r="A640" s="2">
        <v>8609926</v>
      </c>
      <c r="B640" s="2" t="s">
        <v>325</v>
      </c>
      <c r="C640" s="2" t="s">
        <v>583</v>
      </c>
      <c r="D640" s="2" t="s">
        <v>649</v>
      </c>
      <c r="E640" s="2" t="s">
        <v>661</v>
      </c>
      <c r="F640" s="3" t="s">
        <v>1384</v>
      </c>
      <c r="W640" s="3" t="s">
        <v>1384</v>
      </c>
    </row>
    <row r="641" spans="1:24" x14ac:dyDescent="0.2">
      <c r="A641" s="2">
        <v>8609959</v>
      </c>
      <c r="B641" s="2" t="s">
        <v>325</v>
      </c>
      <c r="C641" s="2" t="s">
        <v>583</v>
      </c>
      <c r="D641" s="2" t="s">
        <v>649</v>
      </c>
      <c r="E641" s="2" t="s">
        <v>662</v>
      </c>
      <c r="F641" s="3" t="s">
        <v>1385</v>
      </c>
      <c r="W641" s="3" t="s">
        <v>1385</v>
      </c>
    </row>
    <row r="642" spans="1:24" x14ac:dyDescent="0.2">
      <c r="A642" s="2">
        <v>8609960</v>
      </c>
      <c r="B642" s="2" t="s">
        <v>325</v>
      </c>
      <c r="C642" s="2" t="s">
        <v>583</v>
      </c>
      <c r="D642" s="2" t="s">
        <v>649</v>
      </c>
      <c r="E642" s="2" t="s">
        <v>663</v>
      </c>
      <c r="F642" s="3" t="s">
        <v>1386</v>
      </c>
      <c r="W642" s="3" t="s">
        <v>1386</v>
      </c>
    </row>
    <row r="643" spans="1:24" x14ac:dyDescent="0.2">
      <c r="A643" s="2">
        <v>8609961</v>
      </c>
      <c r="B643" s="2" t="s">
        <v>325</v>
      </c>
      <c r="C643" s="2" t="s">
        <v>583</v>
      </c>
      <c r="D643" s="2" t="s">
        <v>649</v>
      </c>
      <c r="E643" s="2" t="s">
        <v>664</v>
      </c>
      <c r="F643" s="3" t="s">
        <v>1387</v>
      </c>
      <c r="W643" s="3" t="s">
        <v>1387</v>
      </c>
    </row>
    <row r="644" spans="1:24" x14ac:dyDescent="0.2">
      <c r="A644" s="2">
        <v>8609970</v>
      </c>
      <c r="B644" s="2" t="s">
        <v>325</v>
      </c>
      <c r="C644" s="2" t="s">
        <v>583</v>
      </c>
      <c r="D644" s="2" t="s">
        <v>649</v>
      </c>
      <c r="E644" s="2" t="s">
        <v>665</v>
      </c>
      <c r="F644" s="3" t="s">
        <v>1388</v>
      </c>
      <c r="W644" s="3" t="s">
        <v>1388</v>
      </c>
    </row>
    <row r="645" spans="1:24" x14ac:dyDescent="0.2">
      <c r="A645" s="2">
        <v>8609981</v>
      </c>
      <c r="B645" s="2" t="s">
        <v>325</v>
      </c>
      <c r="C645" s="2" t="s">
        <v>583</v>
      </c>
      <c r="D645" s="2" t="s">
        <v>649</v>
      </c>
      <c r="E645" s="2" t="s">
        <v>666</v>
      </c>
      <c r="F645" s="3" t="s">
        <v>1389</v>
      </c>
      <c r="W645" s="3" t="s">
        <v>1389</v>
      </c>
    </row>
    <row r="646" spans="1:24" x14ac:dyDescent="0.2">
      <c r="A646" s="2">
        <v>8609988</v>
      </c>
      <c r="B646" s="2" t="s">
        <v>325</v>
      </c>
      <c r="C646" s="2" t="s">
        <v>583</v>
      </c>
      <c r="D646" s="2" t="s">
        <v>649</v>
      </c>
      <c r="E646" s="2" t="s">
        <v>667</v>
      </c>
      <c r="F646" s="3" t="s">
        <v>1390</v>
      </c>
      <c r="W646" s="3" t="s">
        <v>1390</v>
      </c>
    </row>
    <row r="647" spans="1:24" x14ac:dyDescent="0.2">
      <c r="A647" s="2">
        <v>8609991</v>
      </c>
      <c r="B647" s="2" t="s">
        <v>325</v>
      </c>
      <c r="C647" s="2" t="s">
        <v>583</v>
      </c>
      <c r="D647" s="2" t="s">
        <v>649</v>
      </c>
      <c r="E647" s="2" t="s">
        <v>1696</v>
      </c>
      <c r="F647" s="3" t="s">
        <v>1798</v>
      </c>
      <c r="W647" s="3" t="s">
        <v>1798</v>
      </c>
    </row>
    <row r="648" spans="1:24" x14ac:dyDescent="0.2">
      <c r="A648" s="2">
        <v>8609992</v>
      </c>
      <c r="B648" s="2" t="s">
        <v>325</v>
      </c>
      <c r="C648" s="2" t="s">
        <v>583</v>
      </c>
      <c r="D648" s="2" t="s">
        <v>649</v>
      </c>
      <c r="E648" s="2" t="s">
        <v>1697</v>
      </c>
      <c r="F648" s="3" t="s">
        <v>1799</v>
      </c>
      <c r="W648" s="3" t="s">
        <v>1799</v>
      </c>
    </row>
    <row r="649" spans="1:24" x14ac:dyDescent="0.2">
      <c r="A649" s="2">
        <v>8609996</v>
      </c>
      <c r="B649" s="2" t="s">
        <v>325</v>
      </c>
      <c r="C649" s="2" t="s">
        <v>583</v>
      </c>
      <c r="D649" s="2" t="s">
        <v>649</v>
      </c>
      <c r="E649" s="2" t="s">
        <v>668</v>
      </c>
      <c r="F649" s="3" t="s">
        <v>1391</v>
      </c>
      <c r="W649" s="3" t="s">
        <v>1391</v>
      </c>
    </row>
    <row r="650" spans="1:24" x14ac:dyDescent="0.2">
      <c r="A650" s="2">
        <v>8609997</v>
      </c>
      <c r="B650" s="2" t="s">
        <v>325</v>
      </c>
      <c r="C650" s="2" t="s">
        <v>583</v>
      </c>
      <c r="D650" s="2" t="s">
        <v>649</v>
      </c>
      <c r="E650" s="2" t="s">
        <v>669</v>
      </c>
      <c r="F650" s="3" t="s">
        <v>1392</v>
      </c>
      <c r="W650" s="3" t="s">
        <v>1392</v>
      </c>
    </row>
    <row r="651" spans="1:24" x14ac:dyDescent="0.2">
      <c r="A651" s="2">
        <v>8609998</v>
      </c>
      <c r="B651" s="2" t="s">
        <v>325</v>
      </c>
      <c r="C651" s="2" t="s">
        <v>583</v>
      </c>
      <c r="D651" s="2" t="s">
        <v>649</v>
      </c>
      <c r="E651" s="2" t="s">
        <v>649</v>
      </c>
      <c r="F651" s="3" t="s">
        <v>1393</v>
      </c>
      <c r="W651" s="3" t="s">
        <v>1393</v>
      </c>
    </row>
    <row r="652" spans="1:24" x14ac:dyDescent="0.2">
      <c r="A652" s="2">
        <v>8609999</v>
      </c>
      <c r="B652" s="2" t="s">
        <v>325</v>
      </c>
      <c r="C652" s="2" t="s">
        <v>583</v>
      </c>
      <c r="D652" s="2" t="s">
        <v>649</v>
      </c>
      <c r="E652" s="2" t="s">
        <v>670</v>
      </c>
      <c r="F652" s="3" t="s">
        <v>1394</v>
      </c>
      <c r="W652" s="3" t="s">
        <v>1394</v>
      </c>
    </row>
    <row r="653" spans="1:24" x14ac:dyDescent="0.2">
      <c r="A653" s="2">
        <v>8701010</v>
      </c>
      <c r="B653" s="2" t="s">
        <v>325</v>
      </c>
      <c r="C653" s="2" t="s">
        <v>671</v>
      </c>
      <c r="D653" s="2" t="s">
        <v>672</v>
      </c>
      <c r="E653" s="2" t="s">
        <v>673</v>
      </c>
      <c r="F653" s="3" t="s">
        <v>1395</v>
      </c>
      <c r="X653" s="3" t="s">
        <v>1395</v>
      </c>
    </row>
    <row r="654" spans="1:24" x14ac:dyDescent="0.2">
      <c r="A654" s="2">
        <v>8701099</v>
      </c>
      <c r="B654" s="2" t="s">
        <v>325</v>
      </c>
      <c r="C654" s="2" t="s">
        <v>671</v>
      </c>
      <c r="D654" s="2" t="s">
        <v>672</v>
      </c>
      <c r="E654" s="2" t="s">
        <v>674</v>
      </c>
      <c r="F654" s="3" t="s">
        <v>1396</v>
      </c>
      <c r="X654" s="3" t="s">
        <v>1396</v>
      </c>
    </row>
    <row r="655" spans="1:24" x14ac:dyDescent="0.2">
      <c r="A655" s="2">
        <v>8701510</v>
      </c>
      <c r="B655" s="2" t="s">
        <v>325</v>
      </c>
      <c r="C655" s="2" t="s">
        <v>671</v>
      </c>
      <c r="D655" s="2" t="s">
        <v>675</v>
      </c>
      <c r="E655" s="2" t="s">
        <v>676</v>
      </c>
      <c r="F655" s="3" t="s">
        <v>1397</v>
      </c>
      <c r="X655" s="3" t="s">
        <v>1397</v>
      </c>
    </row>
    <row r="656" spans="1:24" x14ac:dyDescent="0.2">
      <c r="A656" s="2">
        <v>8701520</v>
      </c>
      <c r="B656" s="2" t="s">
        <v>325</v>
      </c>
      <c r="C656" s="2" t="s">
        <v>671</v>
      </c>
      <c r="D656" s="2" t="s">
        <v>675</v>
      </c>
      <c r="E656" s="2" t="s">
        <v>677</v>
      </c>
      <c r="F656" s="3" t="s">
        <v>1398</v>
      </c>
      <c r="X656" s="3" t="s">
        <v>1398</v>
      </c>
    </row>
    <row r="657" spans="1:24" x14ac:dyDescent="0.2">
      <c r="A657" s="2">
        <v>8701530</v>
      </c>
      <c r="B657" s="2" t="s">
        <v>325</v>
      </c>
      <c r="C657" s="2" t="s">
        <v>671</v>
      </c>
      <c r="D657" s="2" t="s">
        <v>675</v>
      </c>
      <c r="E657" s="2" t="s">
        <v>678</v>
      </c>
      <c r="F657" s="3" t="s">
        <v>1399</v>
      </c>
      <c r="X657" s="3" t="s">
        <v>1399</v>
      </c>
    </row>
    <row r="658" spans="1:24" x14ac:dyDescent="0.2">
      <c r="A658" s="2">
        <v>8701540</v>
      </c>
      <c r="B658" s="2" t="s">
        <v>325</v>
      </c>
      <c r="C658" s="2" t="s">
        <v>671</v>
      </c>
      <c r="D658" s="2" t="s">
        <v>675</v>
      </c>
      <c r="E658" s="2" t="s">
        <v>679</v>
      </c>
      <c r="F658" s="3" t="s">
        <v>1400</v>
      </c>
      <c r="X658" s="3" t="s">
        <v>1400</v>
      </c>
    </row>
    <row r="659" spans="1:24" x14ac:dyDescent="0.2">
      <c r="A659" s="2">
        <v>8701545</v>
      </c>
      <c r="B659" s="2" t="s">
        <v>325</v>
      </c>
      <c r="C659" s="2" t="s">
        <v>671</v>
      </c>
      <c r="D659" s="2" t="s">
        <v>675</v>
      </c>
      <c r="E659" s="2" t="s">
        <v>680</v>
      </c>
      <c r="F659" s="3" t="s">
        <v>1401</v>
      </c>
      <c r="X659" s="3" t="s">
        <v>1401</v>
      </c>
    </row>
    <row r="660" spans="1:24" x14ac:dyDescent="0.2">
      <c r="A660" s="2">
        <v>8701550</v>
      </c>
      <c r="B660" s="2" t="s">
        <v>325</v>
      </c>
      <c r="C660" s="2" t="s">
        <v>671</v>
      </c>
      <c r="D660" s="2" t="s">
        <v>675</v>
      </c>
      <c r="E660" s="2" t="s">
        <v>681</v>
      </c>
      <c r="F660" s="3" t="s">
        <v>1402</v>
      </c>
      <c r="X660" s="3" t="s">
        <v>1402</v>
      </c>
    </row>
    <row r="661" spans="1:24" x14ac:dyDescent="0.2">
      <c r="A661" s="2">
        <v>8701560</v>
      </c>
      <c r="B661" s="2" t="s">
        <v>325</v>
      </c>
      <c r="C661" s="2" t="s">
        <v>671</v>
      </c>
      <c r="D661" s="2" t="s">
        <v>675</v>
      </c>
      <c r="E661" s="2" t="s">
        <v>682</v>
      </c>
      <c r="F661" s="3" t="s">
        <v>1403</v>
      </c>
      <c r="X661" s="3" t="s">
        <v>1403</v>
      </c>
    </row>
    <row r="662" spans="1:24" x14ac:dyDescent="0.2">
      <c r="A662" s="2">
        <v>8701570</v>
      </c>
      <c r="B662" s="2" t="s">
        <v>325</v>
      </c>
      <c r="C662" s="2" t="s">
        <v>671</v>
      </c>
      <c r="D662" s="2" t="s">
        <v>675</v>
      </c>
      <c r="E662" s="2" t="s">
        <v>683</v>
      </c>
      <c r="F662" s="3" t="s">
        <v>1404</v>
      </c>
      <c r="X662" s="3" t="s">
        <v>1404</v>
      </c>
    </row>
    <row r="663" spans="1:24" x14ac:dyDescent="0.2">
      <c r="A663" s="2">
        <v>8701580</v>
      </c>
      <c r="B663" s="2" t="s">
        <v>325</v>
      </c>
      <c r="C663" s="2" t="s">
        <v>671</v>
      </c>
      <c r="D663" s="2" t="s">
        <v>675</v>
      </c>
      <c r="E663" s="2" t="s">
        <v>684</v>
      </c>
      <c r="F663" s="3" t="s">
        <v>1405</v>
      </c>
      <c r="X663" s="3" t="s">
        <v>1405</v>
      </c>
    </row>
    <row r="664" spans="1:24" x14ac:dyDescent="0.2">
      <c r="A664" s="2">
        <v>8701599</v>
      </c>
      <c r="B664" s="2" t="s">
        <v>325</v>
      </c>
      <c r="C664" s="2" t="s">
        <v>671</v>
      </c>
      <c r="D664" s="2" t="s">
        <v>675</v>
      </c>
      <c r="E664" s="2" t="s">
        <v>685</v>
      </c>
      <c r="F664" s="3" t="s">
        <v>1406</v>
      </c>
      <c r="X664" s="3" t="s">
        <v>1406</v>
      </c>
    </row>
    <row r="665" spans="1:24" x14ac:dyDescent="0.2">
      <c r="A665" s="2">
        <v>8702010</v>
      </c>
      <c r="B665" s="2" t="s">
        <v>325</v>
      </c>
      <c r="C665" s="2" t="s">
        <v>671</v>
      </c>
      <c r="D665" s="2" t="s">
        <v>686</v>
      </c>
      <c r="E665" s="2" t="s">
        <v>687</v>
      </c>
      <c r="F665" s="3" t="s">
        <v>1407</v>
      </c>
      <c r="X665" s="3" t="s">
        <v>1407</v>
      </c>
    </row>
    <row r="666" spans="1:24" x14ac:dyDescent="0.2">
      <c r="A666" s="2">
        <v>8702020</v>
      </c>
      <c r="B666" s="2" t="s">
        <v>325</v>
      </c>
      <c r="C666" s="2" t="s">
        <v>671</v>
      </c>
      <c r="D666" s="2" t="s">
        <v>686</v>
      </c>
      <c r="E666" s="2" t="s">
        <v>688</v>
      </c>
      <c r="F666" s="3" t="s">
        <v>1408</v>
      </c>
      <c r="X666" s="3" t="s">
        <v>1408</v>
      </c>
    </row>
    <row r="667" spans="1:24" x14ac:dyDescent="0.2">
      <c r="A667" s="2">
        <v>8702030</v>
      </c>
      <c r="B667" s="2" t="s">
        <v>325</v>
      </c>
      <c r="C667" s="2" t="s">
        <v>671</v>
      </c>
      <c r="D667" s="2" t="s">
        <v>686</v>
      </c>
      <c r="E667" s="2" t="s">
        <v>689</v>
      </c>
      <c r="F667" s="3" t="s">
        <v>1409</v>
      </c>
      <c r="X667" s="3" t="s">
        <v>1409</v>
      </c>
    </row>
    <row r="668" spans="1:24" x14ac:dyDescent="0.2">
      <c r="A668" s="2">
        <v>8702510</v>
      </c>
      <c r="B668" s="2" t="s">
        <v>325</v>
      </c>
      <c r="C668" s="2" t="s">
        <v>671</v>
      </c>
      <c r="D668" s="2" t="s">
        <v>690</v>
      </c>
      <c r="E668" s="2" t="s">
        <v>691</v>
      </c>
      <c r="F668" s="3" t="s">
        <v>1410</v>
      </c>
      <c r="X668" s="3" t="s">
        <v>1410</v>
      </c>
    </row>
    <row r="669" spans="1:24" x14ac:dyDescent="0.2">
      <c r="A669" s="2">
        <v>8702520</v>
      </c>
      <c r="B669" s="2" t="s">
        <v>325</v>
      </c>
      <c r="C669" s="2" t="s">
        <v>671</v>
      </c>
      <c r="D669" s="2" t="s">
        <v>690</v>
      </c>
      <c r="E669" s="2" t="s">
        <v>692</v>
      </c>
      <c r="F669" s="3" t="s">
        <v>1411</v>
      </c>
      <c r="X669" s="3" t="s">
        <v>1411</v>
      </c>
    </row>
    <row r="670" spans="1:24" x14ac:dyDescent="0.2">
      <c r="A670" s="2">
        <v>8702521</v>
      </c>
      <c r="B670" s="2" t="s">
        <v>325</v>
      </c>
      <c r="C670" s="2" t="s">
        <v>671</v>
      </c>
      <c r="D670" s="2" t="s">
        <v>690</v>
      </c>
      <c r="E670" s="2" t="s">
        <v>693</v>
      </c>
      <c r="F670" s="3" t="s">
        <v>1412</v>
      </c>
      <c r="X670" s="3" t="s">
        <v>1412</v>
      </c>
    </row>
    <row r="671" spans="1:24" x14ac:dyDescent="0.2">
      <c r="A671" s="2">
        <v>8702522</v>
      </c>
      <c r="B671" s="2" t="s">
        <v>325</v>
      </c>
      <c r="C671" s="2" t="s">
        <v>671</v>
      </c>
      <c r="D671" s="2" t="s">
        <v>690</v>
      </c>
      <c r="E671" s="2" t="s">
        <v>694</v>
      </c>
      <c r="F671" s="3" t="s">
        <v>1413</v>
      </c>
      <c r="X671" s="3" t="s">
        <v>1413</v>
      </c>
    </row>
    <row r="672" spans="1:24" x14ac:dyDescent="0.2">
      <c r="A672" s="2">
        <v>8702523</v>
      </c>
      <c r="B672" s="2" t="s">
        <v>325</v>
      </c>
      <c r="C672" s="2" t="s">
        <v>671</v>
      </c>
      <c r="D672" s="2" t="s">
        <v>690</v>
      </c>
      <c r="E672" s="2" t="s">
        <v>695</v>
      </c>
      <c r="F672" s="3" t="s">
        <v>1414</v>
      </c>
      <c r="X672" s="3" t="s">
        <v>1414</v>
      </c>
    </row>
    <row r="673" spans="1:24" x14ac:dyDescent="0.2">
      <c r="A673" s="2">
        <v>8702530</v>
      </c>
      <c r="B673" s="2" t="s">
        <v>325</v>
      </c>
      <c r="C673" s="2" t="s">
        <v>671</v>
      </c>
      <c r="D673" s="2" t="s">
        <v>690</v>
      </c>
      <c r="E673" s="2" t="s">
        <v>696</v>
      </c>
      <c r="F673" s="3" t="s">
        <v>1415</v>
      </c>
      <c r="X673" s="3" t="s">
        <v>1415</v>
      </c>
    </row>
    <row r="674" spans="1:24" x14ac:dyDescent="0.2">
      <c r="A674" s="2">
        <v>8703010</v>
      </c>
      <c r="B674" s="2" t="s">
        <v>325</v>
      </c>
      <c r="C674" s="2" t="s">
        <v>671</v>
      </c>
      <c r="D674" s="2" t="s">
        <v>697</v>
      </c>
      <c r="E674" s="2" t="s">
        <v>698</v>
      </c>
      <c r="F674" s="3" t="s">
        <v>1416</v>
      </c>
      <c r="X674" s="3" t="s">
        <v>1416</v>
      </c>
    </row>
    <row r="675" spans="1:24" x14ac:dyDescent="0.2">
      <c r="A675" s="2">
        <v>8703015</v>
      </c>
      <c r="B675" s="2" t="s">
        <v>325</v>
      </c>
      <c r="C675" s="2" t="s">
        <v>671</v>
      </c>
      <c r="D675" s="2" t="s">
        <v>697</v>
      </c>
      <c r="E675" s="2" t="s">
        <v>699</v>
      </c>
      <c r="F675" s="3" t="s">
        <v>1417</v>
      </c>
      <c r="X675" s="3" t="s">
        <v>1417</v>
      </c>
    </row>
    <row r="676" spans="1:24" x14ac:dyDescent="0.2">
      <c r="A676" s="2">
        <v>8703020</v>
      </c>
      <c r="B676" s="2" t="s">
        <v>325</v>
      </c>
      <c r="C676" s="2" t="s">
        <v>671</v>
      </c>
      <c r="D676" s="2" t="s">
        <v>697</v>
      </c>
      <c r="E676" s="2" t="s">
        <v>700</v>
      </c>
      <c r="F676" s="3" t="s">
        <v>1418</v>
      </c>
      <c r="X676" s="3" t="s">
        <v>1418</v>
      </c>
    </row>
    <row r="677" spans="1:24" x14ac:dyDescent="0.2">
      <c r="A677" s="2">
        <v>8703025</v>
      </c>
      <c r="B677" s="2" t="s">
        <v>325</v>
      </c>
      <c r="C677" s="2" t="s">
        <v>671</v>
      </c>
      <c r="D677" s="2" t="s">
        <v>697</v>
      </c>
      <c r="E677" s="2" t="s">
        <v>701</v>
      </c>
      <c r="F677" s="3" t="s">
        <v>1419</v>
      </c>
      <c r="X677" s="3" t="s">
        <v>1419</v>
      </c>
    </row>
    <row r="678" spans="1:24" x14ac:dyDescent="0.2">
      <c r="A678" s="2">
        <v>8703030</v>
      </c>
      <c r="B678" s="2" t="s">
        <v>325</v>
      </c>
      <c r="C678" s="2" t="s">
        <v>671</v>
      </c>
      <c r="D678" s="2" t="s">
        <v>697</v>
      </c>
      <c r="E678" s="2" t="s">
        <v>702</v>
      </c>
      <c r="F678" s="3" t="s">
        <v>1420</v>
      </c>
      <c r="X678" s="3" t="s">
        <v>1420</v>
      </c>
    </row>
    <row r="679" spans="1:24" x14ac:dyDescent="0.2">
      <c r="A679" s="2">
        <v>8703035</v>
      </c>
      <c r="B679" s="2" t="s">
        <v>325</v>
      </c>
      <c r="C679" s="2" t="s">
        <v>671</v>
      </c>
      <c r="D679" s="2" t="s">
        <v>697</v>
      </c>
      <c r="E679" s="2" t="s">
        <v>703</v>
      </c>
      <c r="F679" s="3" t="s">
        <v>1421</v>
      </c>
      <c r="X679" s="3" t="s">
        <v>1421</v>
      </c>
    </row>
    <row r="680" spans="1:24" x14ac:dyDescent="0.2">
      <c r="A680" s="2">
        <v>8703040</v>
      </c>
      <c r="B680" s="2" t="s">
        <v>325</v>
      </c>
      <c r="C680" s="2" t="s">
        <v>671</v>
      </c>
      <c r="D680" s="2" t="s">
        <v>697</v>
      </c>
      <c r="E680" s="2" t="s">
        <v>704</v>
      </c>
      <c r="F680" s="3" t="s">
        <v>1422</v>
      </c>
      <c r="X680" s="3" t="s">
        <v>1422</v>
      </c>
    </row>
    <row r="681" spans="1:24" x14ac:dyDescent="0.2">
      <c r="A681" s="2">
        <v>8703045</v>
      </c>
      <c r="B681" s="2" t="s">
        <v>325</v>
      </c>
      <c r="C681" s="2" t="s">
        <v>671</v>
      </c>
      <c r="D681" s="2" t="s">
        <v>697</v>
      </c>
      <c r="E681" s="2" t="s">
        <v>705</v>
      </c>
      <c r="F681" s="3" t="s">
        <v>1423</v>
      </c>
      <c r="X681" s="3" t="s">
        <v>1423</v>
      </c>
    </row>
    <row r="682" spans="1:24" x14ac:dyDescent="0.2">
      <c r="A682" s="2">
        <v>8703050</v>
      </c>
      <c r="B682" s="2" t="s">
        <v>325</v>
      </c>
      <c r="C682" s="2" t="s">
        <v>671</v>
      </c>
      <c r="D682" s="2" t="s">
        <v>697</v>
      </c>
      <c r="E682" s="2" t="s">
        <v>706</v>
      </c>
      <c r="F682" s="3" t="s">
        <v>1424</v>
      </c>
      <c r="X682" s="3" t="s">
        <v>1424</v>
      </c>
    </row>
    <row r="683" spans="1:24" x14ac:dyDescent="0.2">
      <c r="A683" s="2">
        <v>8703055</v>
      </c>
      <c r="B683" s="2" t="s">
        <v>325</v>
      </c>
      <c r="C683" s="2" t="s">
        <v>671</v>
      </c>
      <c r="D683" s="2" t="s">
        <v>697</v>
      </c>
      <c r="E683" s="2" t="s">
        <v>707</v>
      </c>
      <c r="F683" s="3" t="s">
        <v>1425</v>
      </c>
      <c r="X683" s="3" t="s">
        <v>1425</v>
      </c>
    </row>
    <row r="684" spans="1:24" x14ac:dyDescent="0.2">
      <c r="A684" s="2">
        <v>8703060</v>
      </c>
      <c r="B684" s="2" t="s">
        <v>325</v>
      </c>
      <c r="C684" s="2" t="s">
        <v>671</v>
      </c>
      <c r="D684" s="2" t="s">
        <v>697</v>
      </c>
      <c r="E684" s="2" t="s">
        <v>708</v>
      </c>
      <c r="F684" s="3" t="s">
        <v>1426</v>
      </c>
      <c r="X684" s="3" t="s">
        <v>1426</v>
      </c>
    </row>
    <row r="685" spans="1:24" x14ac:dyDescent="0.2">
      <c r="A685" s="2">
        <v>8703065</v>
      </c>
      <c r="B685" s="2" t="s">
        <v>325</v>
      </c>
      <c r="C685" s="2" t="s">
        <v>671</v>
      </c>
      <c r="D685" s="2" t="s">
        <v>697</v>
      </c>
      <c r="E685" s="2" t="s">
        <v>709</v>
      </c>
      <c r="F685" s="3" t="s">
        <v>1427</v>
      </c>
      <c r="X685" s="3" t="s">
        <v>1427</v>
      </c>
    </row>
    <row r="686" spans="1:24" x14ac:dyDescent="0.2">
      <c r="A686" s="2">
        <v>8703070</v>
      </c>
      <c r="B686" s="2" t="s">
        <v>325</v>
      </c>
      <c r="C686" s="2" t="s">
        <v>671</v>
      </c>
      <c r="D686" s="2" t="s">
        <v>697</v>
      </c>
      <c r="E686" s="2" t="s">
        <v>710</v>
      </c>
      <c r="F686" s="3" t="s">
        <v>1428</v>
      </c>
      <c r="X686" s="3" t="s">
        <v>1428</v>
      </c>
    </row>
    <row r="687" spans="1:24" x14ac:dyDescent="0.2">
      <c r="A687" s="2">
        <v>8703075</v>
      </c>
      <c r="B687" s="2" t="s">
        <v>325</v>
      </c>
      <c r="C687" s="2" t="s">
        <v>671</v>
      </c>
      <c r="D687" s="2" t="s">
        <v>697</v>
      </c>
      <c r="E687" s="2" t="s">
        <v>711</v>
      </c>
      <c r="F687" s="3" t="s">
        <v>1429</v>
      </c>
      <c r="X687" s="3" t="s">
        <v>1429</v>
      </c>
    </row>
    <row r="688" spans="1:24" x14ac:dyDescent="0.2">
      <c r="A688" s="2">
        <v>8703080</v>
      </c>
      <c r="B688" s="2" t="s">
        <v>325</v>
      </c>
      <c r="C688" s="2" t="s">
        <v>671</v>
      </c>
      <c r="D688" s="2" t="s">
        <v>697</v>
      </c>
      <c r="E688" s="2" t="s">
        <v>712</v>
      </c>
      <c r="F688" s="3" t="s">
        <v>1430</v>
      </c>
      <c r="X688" s="3" t="s">
        <v>1430</v>
      </c>
    </row>
    <row r="689" spans="1:24" x14ac:dyDescent="0.2">
      <c r="A689" s="2">
        <v>8703085</v>
      </c>
      <c r="B689" s="2" t="s">
        <v>325</v>
      </c>
      <c r="C689" s="2" t="s">
        <v>671</v>
      </c>
      <c r="D689" s="2" t="s">
        <v>697</v>
      </c>
      <c r="E689" s="2" t="s">
        <v>713</v>
      </c>
      <c r="F689" s="3" t="s">
        <v>1431</v>
      </c>
      <c r="X689" s="3" t="s">
        <v>1431</v>
      </c>
    </row>
    <row r="690" spans="1:24" x14ac:dyDescent="0.2">
      <c r="A690" s="2">
        <v>8703090</v>
      </c>
      <c r="B690" s="2" t="s">
        <v>325</v>
      </c>
      <c r="C690" s="2" t="s">
        <v>671</v>
      </c>
      <c r="D690" s="2" t="s">
        <v>697</v>
      </c>
      <c r="E690" s="2" t="s">
        <v>714</v>
      </c>
      <c r="F690" s="3" t="s">
        <v>1432</v>
      </c>
      <c r="X690" s="3" t="s">
        <v>1432</v>
      </c>
    </row>
    <row r="691" spans="1:24" x14ac:dyDescent="0.2">
      <c r="A691" s="2">
        <v>8703095</v>
      </c>
      <c r="B691" s="2" t="s">
        <v>325</v>
      </c>
      <c r="C691" s="2" t="s">
        <v>671</v>
      </c>
      <c r="D691" s="2" t="s">
        <v>697</v>
      </c>
      <c r="E691" s="2" t="s">
        <v>715</v>
      </c>
      <c r="F691" s="3" t="s">
        <v>1433</v>
      </c>
      <c r="X691" s="3" t="s">
        <v>1433</v>
      </c>
    </row>
    <row r="692" spans="1:24" x14ac:dyDescent="0.2">
      <c r="A692" s="2">
        <v>8703100</v>
      </c>
      <c r="B692" s="2" t="s">
        <v>325</v>
      </c>
      <c r="C692" s="2" t="s">
        <v>671</v>
      </c>
      <c r="D692" s="2" t="s">
        <v>697</v>
      </c>
      <c r="E692" s="2" t="s">
        <v>716</v>
      </c>
      <c r="F692" s="3" t="s">
        <v>1434</v>
      </c>
      <c r="X692" s="3" t="s">
        <v>1434</v>
      </c>
    </row>
    <row r="693" spans="1:24" x14ac:dyDescent="0.2">
      <c r="A693" s="2">
        <v>8704001</v>
      </c>
      <c r="B693" s="2" t="s">
        <v>325</v>
      </c>
      <c r="C693" s="2" t="s">
        <v>671</v>
      </c>
      <c r="D693" s="2" t="s">
        <v>717</v>
      </c>
      <c r="E693" s="2" t="s">
        <v>718</v>
      </c>
      <c r="F693" s="3" t="s">
        <v>1435</v>
      </c>
      <c r="X693" s="3" t="s">
        <v>1435</v>
      </c>
    </row>
    <row r="694" spans="1:24" x14ac:dyDescent="0.2">
      <c r="A694" s="2">
        <v>8704003</v>
      </c>
      <c r="B694" s="2" t="s">
        <v>325</v>
      </c>
      <c r="C694" s="2" t="s">
        <v>671</v>
      </c>
      <c r="D694" s="2" t="s">
        <v>717</v>
      </c>
      <c r="E694" s="2" t="s">
        <v>256</v>
      </c>
      <c r="F694" s="3" t="s">
        <v>1436</v>
      </c>
      <c r="X694" s="3" t="s">
        <v>1436</v>
      </c>
    </row>
    <row r="695" spans="1:24" x14ac:dyDescent="0.2">
      <c r="A695" s="2">
        <v>8704005</v>
      </c>
      <c r="B695" s="2" t="s">
        <v>325</v>
      </c>
      <c r="C695" s="2" t="s">
        <v>671</v>
      </c>
      <c r="D695" s="2" t="s">
        <v>717</v>
      </c>
      <c r="E695" s="2" t="s">
        <v>257</v>
      </c>
      <c r="F695" s="3" t="s">
        <v>1437</v>
      </c>
      <c r="X695" s="3" t="s">
        <v>1437</v>
      </c>
    </row>
    <row r="696" spans="1:24" x14ac:dyDescent="0.2">
      <c r="A696" s="2">
        <v>8704007</v>
      </c>
      <c r="B696" s="2" t="s">
        <v>325</v>
      </c>
      <c r="C696" s="2" t="s">
        <v>671</v>
      </c>
      <c r="D696" s="2" t="s">
        <v>717</v>
      </c>
      <c r="E696" s="2" t="s">
        <v>719</v>
      </c>
      <c r="F696" s="3" t="s">
        <v>1438</v>
      </c>
      <c r="X696" s="3" t="s">
        <v>1438</v>
      </c>
    </row>
    <row r="697" spans="1:24" x14ac:dyDescent="0.2">
      <c r="A697" s="2">
        <v>8704011</v>
      </c>
      <c r="B697" s="2" t="s">
        <v>325</v>
      </c>
      <c r="C697" s="2" t="s">
        <v>671</v>
      </c>
      <c r="D697" s="2" t="s">
        <v>717</v>
      </c>
      <c r="E697" s="2" t="s">
        <v>720</v>
      </c>
      <c r="F697" s="3" t="s">
        <v>1439</v>
      </c>
      <c r="X697" s="3" t="s">
        <v>1439</v>
      </c>
    </row>
    <row r="698" spans="1:24" x14ac:dyDescent="0.2">
      <c r="A698" s="2">
        <v>8704013</v>
      </c>
      <c r="B698" s="2" t="s">
        <v>325</v>
      </c>
      <c r="C698" s="2" t="s">
        <v>671</v>
      </c>
      <c r="D698" s="2" t="s">
        <v>717</v>
      </c>
      <c r="E698" s="2" t="s">
        <v>721</v>
      </c>
      <c r="F698" s="3" t="s">
        <v>1440</v>
      </c>
      <c r="X698" s="3" t="s">
        <v>1440</v>
      </c>
    </row>
    <row r="699" spans="1:24" x14ac:dyDescent="0.2">
      <c r="A699" s="2">
        <v>8704015</v>
      </c>
      <c r="B699" s="2" t="s">
        <v>325</v>
      </c>
      <c r="C699" s="2" t="s">
        <v>671</v>
      </c>
      <c r="D699" s="2" t="s">
        <v>717</v>
      </c>
      <c r="E699" s="2" t="s">
        <v>722</v>
      </c>
      <c r="F699" s="3" t="s">
        <v>1441</v>
      </c>
      <c r="X699" s="3" t="s">
        <v>1441</v>
      </c>
    </row>
    <row r="700" spans="1:24" x14ac:dyDescent="0.2">
      <c r="A700" s="2">
        <v>8704019</v>
      </c>
      <c r="B700" s="2" t="s">
        <v>325</v>
      </c>
      <c r="C700" s="2" t="s">
        <v>671</v>
      </c>
      <c r="D700" s="2" t="s">
        <v>717</v>
      </c>
      <c r="E700" s="2" t="s">
        <v>723</v>
      </c>
      <c r="F700" s="3" t="s">
        <v>1442</v>
      </c>
      <c r="X700" s="3" t="s">
        <v>1442</v>
      </c>
    </row>
    <row r="701" spans="1:24" x14ac:dyDescent="0.2">
      <c r="A701" s="2">
        <v>8704021</v>
      </c>
      <c r="B701" s="2" t="s">
        <v>325</v>
      </c>
      <c r="C701" s="2" t="s">
        <v>671</v>
      </c>
      <c r="D701" s="2" t="s">
        <v>717</v>
      </c>
      <c r="E701" s="2" t="s">
        <v>724</v>
      </c>
      <c r="F701" s="3" t="s">
        <v>1443</v>
      </c>
      <c r="X701" s="3" t="s">
        <v>1443</v>
      </c>
    </row>
    <row r="702" spans="1:24" x14ac:dyDescent="0.2">
      <c r="A702" s="2">
        <v>8704039</v>
      </c>
      <c r="B702" s="2" t="s">
        <v>325</v>
      </c>
      <c r="C702" s="2" t="s">
        <v>671</v>
      </c>
      <c r="D702" s="2" t="s">
        <v>717</v>
      </c>
      <c r="E702" s="2" t="s">
        <v>725</v>
      </c>
      <c r="F702" s="3" t="s">
        <v>1444</v>
      </c>
      <c r="X702" s="3" t="s">
        <v>1444</v>
      </c>
    </row>
    <row r="703" spans="1:24" x14ac:dyDescent="0.2">
      <c r="A703" s="2">
        <v>8704151</v>
      </c>
      <c r="B703" s="2" t="s">
        <v>325</v>
      </c>
      <c r="C703" s="2" t="s">
        <v>671</v>
      </c>
      <c r="D703" s="2" t="s">
        <v>726</v>
      </c>
      <c r="E703" s="2" t="s">
        <v>727</v>
      </c>
      <c r="F703" s="3" t="s">
        <v>1445</v>
      </c>
      <c r="X703" s="3" t="s">
        <v>1445</v>
      </c>
    </row>
    <row r="704" spans="1:24" x14ac:dyDescent="0.2">
      <c r="A704" s="2">
        <v>8704153</v>
      </c>
      <c r="B704" s="2" t="s">
        <v>325</v>
      </c>
      <c r="C704" s="2" t="s">
        <v>671</v>
      </c>
      <c r="D704" s="2" t="s">
        <v>726</v>
      </c>
      <c r="E704" s="2" t="s">
        <v>728</v>
      </c>
      <c r="F704" s="3" t="s">
        <v>1446</v>
      </c>
      <c r="X704" s="3" t="s">
        <v>1446</v>
      </c>
    </row>
    <row r="705" spans="1:24" x14ac:dyDescent="0.2">
      <c r="A705" s="2">
        <v>8704155</v>
      </c>
      <c r="B705" s="2" t="s">
        <v>325</v>
      </c>
      <c r="C705" s="2" t="s">
        <v>671</v>
      </c>
      <c r="D705" s="2" t="s">
        <v>726</v>
      </c>
      <c r="E705" s="2" t="s">
        <v>729</v>
      </c>
      <c r="F705" s="3" t="s">
        <v>1447</v>
      </c>
      <c r="X705" s="3" t="s">
        <v>1447</v>
      </c>
    </row>
    <row r="706" spans="1:24" x14ac:dyDescent="0.2">
      <c r="A706" s="2">
        <v>8704159</v>
      </c>
      <c r="B706" s="2" t="s">
        <v>325</v>
      </c>
      <c r="C706" s="2" t="s">
        <v>671</v>
      </c>
      <c r="D706" s="2" t="s">
        <v>726</v>
      </c>
      <c r="E706" s="2" t="s">
        <v>730</v>
      </c>
      <c r="F706" s="3" t="s">
        <v>1448</v>
      </c>
      <c r="X706" s="3" t="s">
        <v>1448</v>
      </c>
    </row>
    <row r="707" spans="1:24" x14ac:dyDescent="0.2">
      <c r="A707" s="2">
        <v>8704510</v>
      </c>
      <c r="B707" s="2" t="s">
        <v>325</v>
      </c>
      <c r="C707" s="2" t="s">
        <v>671</v>
      </c>
      <c r="D707" s="2" t="s">
        <v>731</v>
      </c>
      <c r="E707" s="2" t="s">
        <v>732</v>
      </c>
      <c r="F707" s="3" t="s">
        <v>1449</v>
      </c>
      <c r="X707" s="3" t="s">
        <v>1449</v>
      </c>
    </row>
    <row r="708" spans="1:24" x14ac:dyDescent="0.2">
      <c r="A708" s="2">
        <v>8704520</v>
      </c>
      <c r="B708" s="2" t="s">
        <v>325</v>
      </c>
      <c r="C708" s="2" t="s">
        <v>671</v>
      </c>
      <c r="D708" s="2" t="s">
        <v>731</v>
      </c>
      <c r="E708" s="2" t="s">
        <v>733</v>
      </c>
      <c r="F708" s="3" t="s">
        <v>1450</v>
      </c>
      <c r="X708" s="3" t="s">
        <v>1450</v>
      </c>
    </row>
    <row r="709" spans="1:24" x14ac:dyDescent="0.2">
      <c r="A709" s="2">
        <v>8704590</v>
      </c>
      <c r="B709" s="2" t="s">
        <v>325</v>
      </c>
      <c r="C709" s="2" t="s">
        <v>671</v>
      </c>
      <c r="D709" s="2" t="s">
        <v>731</v>
      </c>
      <c r="E709" s="2" t="s">
        <v>734</v>
      </c>
      <c r="F709" s="3" t="s">
        <v>1451</v>
      </c>
      <c r="X709" s="3" t="s">
        <v>1451</v>
      </c>
    </row>
    <row r="710" spans="1:24" x14ac:dyDescent="0.2">
      <c r="A710" s="2">
        <v>8704599</v>
      </c>
      <c r="B710" s="2" t="s">
        <v>325</v>
      </c>
      <c r="C710" s="2" t="s">
        <v>671</v>
      </c>
      <c r="D710" s="2" t="s">
        <v>731</v>
      </c>
      <c r="E710" s="2" t="s">
        <v>735</v>
      </c>
      <c r="F710" s="3" t="s">
        <v>1452</v>
      </c>
      <c r="X710" s="3" t="s">
        <v>1452</v>
      </c>
    </row>
    <row r="711" spans="1:24" x14ac:dyDescent="0.2">
      <c r="A711" s="2">
        <v>8705011</v>
      </c>
      <c r="B711" s="2" t="s">
        <v>325</v>
      </c>
      <c r="C711" s="2" t="s">
        <v>671</v>
      </c>
      <c r="D711" s="2" t="s">
        <v>736</v>
      </c>
      <c r="E711" s="2" t="s">
        <v>737</v>
      </c>
      <c r="F711" s="3" t="s">
        <v>1453</v>
      </c>
      <c r="X711" s="3" t="s">
        <v>1453</v>
      </c>
    </row>
    <row r="712" spans="1:24" x14ac:dyDescent="0.2">
      <c r="A712" s="2">
        <v>8705021</v>
      </c>
      <c r="B712" s="2" t="s">
        <v>325</v>
      </c>
      <c r="C712" s="2" t="s">
        <v>671</v>
      </c>
      <c r="D712" s="2" t="s">
        <v>736</v>
      </c>
      <c r="E712" s="2" t="s">
        <v>738</v>
      </c>
      <c r="F712" s="3" t="s">
        <v>1454</v>
      </c>
      <c r="X712" s="3" t="s">
        <v>1454</v>
      </c>
    </row>
    <row r="713" spans="1:24" x14ac:dyDescent="0.2">
      <c r="A713" s="2">
        <v>8705022</v>
      </c>
      <c r="B713" s="2" t="s">
        <v>325</v>
      </c>
      <c r="C713" s="2" t="s">
        <v>671</v>
      </c>
      <c r="D713" s="2" t="s">
        <v>736</v>
      </c>
      <c r="E713" s="2" t="s">
        <v>739</v>
      </c>
      <c r="F713" s="3" t="s">
        <v>1455</v>
      </c>
      <c r="X713" s="3" t="s">
        <v>1455</v>
      </c>
    </row>
    <row r="714" spans="1:24" x14ac:dyDescent="0.2">
      <c r="A714" s="2">
        <v>8705031</v>
      </c>
      <c r="B714" s="2" t="s">
        <v>325</v>
      </c>
      <c r="C714" s="2" t="s">
        <v>671</v>
      </c>
      <c r="D714" s="2" t="s">
        <v>736</v>
      </c>
      <c r="E714" s="2" t="s">
        <v>740</v>
      </c>
      <c r="F714" s="3" t="s">
        <v>1456</v>
      </c>
      <c r="X714" s="3" t="s">
        <v>1456</v>
      </c>
    </row>
    <row r="715" spans="1:24" x14ac:dyDescent="0.2">
      <c r="A715" s="2">
        <v>8705041</v>
      </c>
      <c r="B715" s="2" t="s">
        <v>325</v>
      </c>
      <c r="C715" s="2" t="s">
        <v>671</v>
      </c>
      <c r="D715" s="2" t="s">
        <v>736</v>
      </c>
      <c r="E715" s="2" t="s">
        <v>741</v>
      </c>
      <c r="F715" s="3" t="s">
        <v>1457</v>
      </c>
      <c r="X715" s="3" t="s">
        <v>1457</v>
      </c>
    </row>
    <row r="716" spans="1:24" x14ac:dyDescent="0.2">
      <c r="A716" s="2">
        <v>8705051</v>
      </c>
      <c r="B716" s="2" t="s">
        <v>325</v>
      </c>
      <c r="C716" s="2" t="s">
        <v>671</v>
      </c>
      <c r="D716" s="2" t="s">
        <v>736</v>
      </c>
      <c r="E716" s="2" t="s">
        <v>742</v>
      </c>
      <c r="F716" s="3" t="s">
        <v>1458</v>
      </c>
      <c r="X716" s="3" t="s">
        <v>1458</v>
      </c>
    </row>
    <row r="717" spans="1:24" x14ac:dyDescent="0.2">
      <c r="A717" s="2">
        <v>8705052</v>
      </c>
      <c r="B717" s="2" t="s">
        <v>325</v>
      </c>
      <c r="C717" s="2" t="s">
        <v>671</v>
      </c>
      <c r="D717" s="2" t="s">
        <v>736</v>
      </c>
      <c r="E717" s="2" t="s">
        <v>1698</v>
      </c>
      <c r="F717" s="3" t="s">
        <v>1800</v>
      </c>
      <c r="X717" s="3" t="s">
        <v>1800</v>
      </c>
    </row>
    <row r="718" spans="1:24" x14ac:dyDescent="0.2">
      <c r="A718" s="2">
        <v>8705099</v>
      </c>
      <c r="B718" s="2" t="s">
        <v>325</v>
      </c>
      <c r="C718" s="2" t="s">
        <v>671</v>
      </c>
      <c r="D718" s="2" t="s">
        <v>736</v>
      </c>
      <c r="E718" s="2" t="s">
        <v>743</v>
      </c>
      <c r="F718" s="3" t="s">
        <v>1459</v>
      </c>
      <c r="X718" s="3" t="s">
        <v>1459</v>
      </c>
    </row>
    <row r="719" spans="1:24" x14ac:dyDescent="0.2">
      <c r="A719" s="2">
        <v>8705510</v>
      </c>
      <c r="B719" s="2" t="s">
        <v>325</v>
      </c>
      <c r="C719" s="2" t="s">
        <v>671</v>
      </c>
      <c r="D719" s="2" t="s">
        <v>744</v>
      </c>
      <c r="E719" s="2" t="s">
        <v>745</v>
      </c>
      <c r="F719" s="3" t="s">
        <v>1460</v>
      </c>
      <c r="X719" s="3" t="s">
        <v>1460</v>
      </c>
    </row>
    <row r="720" spans="1:24" x14ac:dyDescent="0.2">
      <c r="A720" s="2">
        <v>8705520</v>
      </c>
      <c r="B720" s="2" t="s">
        <v>325</v>
      </c>
      <c r="C720" s="2" t="s">
        <v>671</v>
      </c>
      <c r="D720" s="2" t="s">
        <v>744</v>
      </c>
      <c r="E720" s="2" t="s">
        <v>746</v>
      </c>
      <c r="F720" s="3" t="s">
        <v>1461</v>
      </c>
      <c r="X720" s="3" t="s">
        <v>1461</v>
      </c>
    </row>
    <row r="721" spans="1:24" x14ac:dyDescent="0.2">
      <c r="A721" s="2">
        <v>8706010</v>
      </c>
      <c r="B721" s="2" t="s">
        <v>325</v>
      </c>
      <c r="C721" s="2" t="s">
        <v>671</v>
      </c>
      <c r="D721" s="2" t="s">
        <v>747</v>
      </c>
      <c r="E721" s="2" t="s">
        <v>748</v>
      </c>
      <c r="F721" s="3" t="s">
        <v>1462</v>
      </c>
      <c r="X721" s="3" t="s">
        <v>1462</v>
      </c>
    </row>
    <row r="722" spans="1:24" x14ac:dyDescent="0.2">
      <c r="A722" s="2">
        <v>8706011</v>
      </c>
      <c r="B722" s="2" t="s">
        <v>325</v>
      </c>
      <c r="C722" s="2" t="s">
        <v>671</v>
      </c>
      <c r="D722" s="2" t="s">
        <v>747</v>
      </c>
      <c r="E722" s="2" t="s">
        <v>749</v>
      </c>
      <c r="F722" s="3" t="s">
        <v>1463</v>
      </c>
      <c r="X722" s="3" t="s">
        <v>1463</v>
      </c>
    </row>
    <row r="723" spans="1:24" x14ac:dyDescent="0.2">
      <c r="A723" s="2">
        <v>8706020</v>
      </c>
      <c r="B723" s="2" t="s">
        <v>325</v>
      </c>
      <c r="C723" s="2" t="s">
        <v>671</v>
      </c>
      <c r="D723" s="2" t="s">
        <v>747</v>
      </c>
      <c r="E723" s="2" t="s">
        <v>750</v>
      </c>
      <c r="F723" s="3" t="s">
        <v>1464</v>
      </c>
      <c r="X723" s="3" t="s">
        <v>1464</v>
      </c>
    </row>
    <row r="724" spans="1:24" x14ac:dyDescent="0.2">
      <c r="A724" s="2">
        <v>8706030</v>
      </c>
      <c r="B724" s="2" t="s">
        <v>325</v>
      </c>
      <c r="C724" s="2" t="s">
        <v>671</v>
      </c>
      <c r="D724" s="2" t="s">
        <v>747</v>
      </c>
      <c r="E724" s="2" t="s">
        <v>751</v>
      </c>
      <c r="F724" s="3" t="s">
        <v>1465</v>
      </c>
      <c r="X724" s="3" t="s">
        <v>1465</v>
      </c>
    </row>
    <row r="725" spans="1:24" x14ac:dyDescent="0.2">
      <c r="A725" s="2">
        <v>8706040</v>
      </c>
      <c r="B725" s="2" t="s">
        <v>325</v>
      </c>
      <c r="C725" s="2" t="s">
        <v>671</v>
      </c>
      <c r="D725" s="2" t="s">
        <v>747</v>
      </c>
      <c r="E725" s="2" t="s">
        <v>752</v>
      </c>
      <c r="F725" s="3" t="s">
        <v>1466</v>
      </c>
      <c r="X725" s="3" t="s">
        <v>1466</v>
      </c>
    </row>
    <row r="726" spans="1:24" x14ac:dyDescent="0.2">
      <c r="A726" s="2">
        <v>8706060</v>
      </c>
      <c r="B726" s="2" t="s">
        <v>325</v>
      </c>
      <c r="C726" s="2" t="s">
        <v>671</v>
      </c>
      <c r="D726" s="2" t="s">
        <v>747</v>
      </c>
      <c r="E726" s="2" t="s">
        <v>753</v>
      </c>
      <c r="F726" s="3" t="s">
        <v>1467</v>
      </c>
      <c r="X726" s="3" t="s">
        <v>1467</v>
      </c>
    </row>
    <row r="727" spans="1:24" x14ac:dyDescent="0.2">
      <c r="A727" s="2">
        <v>8706061</v>
      </c>
      <c r="B727" s="2" t="s">
        <v>325</v>
      </c>
      <c r="C727" s="2" t="s">
        <v>671</v>
      </c>
      <c r="D727" s="2" t="s">
        <v>747</v>
      </c>
      <c r="E727" s="2" t="s">
        <v>754</v>
      </c>
      <c r="F727" s="3" t="s">
        <v>1468</v>
      </c>
      <c r="X727" s="3" t="s">
        <v>1468</v>
      </c>
    </row>
    <row r="728" spans="1:24" x14ac:dyDescent="0.2">
      <c r="A728" s="2">
        <v>8706070</v>
      </c>
      <c r="B728" s="2" t="s">
        <v>325</v>
      </c>
      <c r="C728" s="2" t="s">
        <v>671</v>
      </c>
      <c r="D728" s="2" t="s">
        <v>747</v>
      </c>
      <c r="E728" s="2" t="s">
        <v>755</v>
      </c>
      <c r="F728" s="3" t="s">
        <v>1469</v>
      </c>
      <c r="X728" s="3" t="s">
        <v>1469</v>
      </c>
    </row>
    <row r="729" spans="1:24" x14ac:dyDescent="0.2">
      <c r="A729" s="2">
        <v>8706071</v>
      </c>
      <c r="B729" s="2" t="s">
        <v>325</v>
      </c>
      <c r="C729" s="2" t="s">
        <v>671</v>
      </c>
      <c r="D729" s="2" t="s">
        <v>747</v>
      </c>
      <c r="E729" s="2" t="s">
        <v>756</v>
      </c>
      <c r="F729" s="3" t="s">
        <v>1470</v>
      </c>
      <c r="X729" s="3" t="s">
        <v>1470</v>
      </c>
    </row>
    <row r="730" spans="1:24" x14ac:dyDescent="0.2">
      <c r="A730" s="2">
        <v>8706072</v>
      </c>
      <c r="B730" s="2" t="s">
        <v>325</v>
      </c>
      <c r="C730" s="2" t="s">
        <v>671</v>
      </c>
      <c r="D730" s="2" t="s">
        <v>747</v>
      </c>
      <c r="E730" s="2" t="s">
        <v>757</v>
      </c>
      <c r="F730" s="3" t="s">
        <v>1471</v>
      </c>
      <c r="X730" s="3" t="s">
        <v>1471</v>
      </c>
    </row>
    <row r="731" spans="1:24" x14ac:dyDescent="0.2">
      <c r="A731" s="2">
        <v>8706073</v>
      </c>
      <c r="B731" s="2" t="s">
        <v>325</v>
      </c>
      <c r="C731" s="2" t="s">
        <v>671</v>
      </c>
      <c r="D731" s="2" t="s">
        <v>747</v>
      </c>
      <c r="E731" s="2" t="s">
        <v>758</v>
      </c>
      <c r="F731" s="3" t="s">
        <v>1472</v>
      </c>
      <c r="X731" s="3" t="s">
        <v>1472</v>
      </c>
    </row>
    <row r="732" spans="1:24" x14ac:dyDescent="0.2">
      <c r="A732" s="2">
        <v>8706074</v>
      </c>
      <c r="B732" s="2" t="s">
        <v>325</v>
      </c>
      <c r="C732" s="2" t="s">
        <v>671</v>
      </c>
      <c r="D732" s="2" t="s">
        <v>747</v>
      </c>
      <c r="E732" s="2" t="s">
        <v>759</v>
      </c>
      <c r="F732" s="3" t="s">
        <v>1473</v>
      </c>
      <c r="X732" s="3" t="s">
        <v>1473</v>
      </c>
    </row>
    <row r="733" spans="1:24" x14ac:dyDescent="0.2">
      <c r="A733" s="2">
        <v>8706075</v>
      </c>
      <c r="B733" s="2" t="s">
        <v>325</v>
      </c>
      <c r="C733" s="2" t="s">
        <v>671</v>
      </c>
      <c r="D733" s="2" t="s">
        <v>747</v>
      </c>
      <c r="E733" s="2" t="s">
        <v>760</v>
      </c>
      <c r="F733" s="3" t="s">
        <v>1474</v>
      </c>
      <c r="X733" s="3" t="s">
        <v>1474</v>
      </c>
    </row>
    <row r="734" spans="1:24" x14ac:dyDescent="0.2">
      <c r="A734" s="2">
        <v>8706076</v>
      </c>
      <c r="B734" s="2" t="s">
        <v>325</v>
      </c>
      <c r="C734" s="2" t="s">
        <v>671</v>
      </c>
      <c r="D734" s="2" t="s">
        <v>747</v>
      </c>
      <c r="E734" s="2" t="s">
        <v>761</v>
      </c>
      <c r="F734" s="3" t="s">
        <v>1475</v>
      </c>
      <c r="X734" s="3" t="s">
        <v>1475</v>
      </c>
    </row>
    <row r="735" spans="1:24" x14ac:dyDescent="0.2">
      <c r="A735" s="2">
        <v>8706077</v>
      </c>
      <c r="B735" s="2" t="s">
        <v>325</v>
      </c>
      <c r="C735" s="2" t="s">
        <v>671</v>
      </c>
      <c r="D735" s="2" t="s">
        <v>747</v>
      </c>
      <c r="E735" s="2" t="s">
        <v>762</v>
      </c>
      <c r="F735" s="3" t="s">
        <v>1476</v>
      </c>
      <c r="X735" s="3" t="s">
        <v>1476</v>
      </c>
    </row>
    <row r="736" spans="1:24" x14ac:dyDescent="0.2">
      <c r="A736" s="2">
        <v>8706078</v>
      </c>
      <c r="B736" s="2" t="s">
        <v>325</v>
      </c>
      <c r="C736" s="2" t="s">
        <v>671</v>
      </c>
      <c r="D736" s="2" t="s">
        <v>747</v>
      </c>
      <c r="E736" s="2" t="s">
        <v>763</v>
      </c>
      <c r="F736" s="3" t="s">
        <v>1477</v>
      </c>
      <c r="X736" s="3" t="s">
        <v>1477</v>
      </c>
    </row>
    <row r="737" spans="1:24" x14ac:dyDescent="0.2">
      <c r="A737" s="2">
        <v>8706079</v>
      </c>
      <c r="B737" s="2" t="s">
        <v>325</v>
      </c>
      <c r="C737" s="2" t="s">
        <v>671</v>
      </c>
      <c r="D737" s="2" t="s">
        <v>747</v>
      </c>
      <c r="E737" s="2" t="s">
        <v>764</v>
      </c>
      <c r="F737" s="3" t="s">
        <v>1478</v>
      </c>
      <c r="X737" s="3" t="s">
        <v>1478</v>
      </c>
    </row>
    <row r="738" spans="1:24" x14ac:dyDescent="0.2">
      <c r="A738" s="2">
        <v>8706080</v>
      </c>
      <c r="B738" s="2" t="s">
        <v>325</v>
      </c>
      <c r="C738" s="2" t="s">
        <v>671</v>
      </c>
      <c r="D738" s="2" t="s">
        <v>747</v>
      </c>
      <c r="E738" s="2" t="s">
        <v>765</v>
      </c>
      <c r="F738" s="3" t="s">
        <v>1479</v>
      </c>
      <c r="X738" s="3" t="s">
        <v>1479</v>
      </c>
    </row>
    <row r="739" spans="1:24" x14ac:dyDescent="0.2">
      <c r="A739" s="2">
        <v>8706081</v>
      </c>
      <c r="B739" s="2" t="s">
        <v>325</v>
      </c>
      <c r="C739" s="2" t="s">
        <v>671</v>
      </c>
      <c r="D739" s="2" t="s">
        <v>747</v>
      </c>
      <c r="E739" s="2" t="s">
        <v>766</v>
      </c>
      <c r="F739" s="3" t="s">
        <v>1480</v>
      </c>
      <c r="X739" s="3" t="s">
        <v>1480</v>
      </c>
    </row>
    <row r="740" spans="1:24" x14ac:dyDescent="0.2">
      <c r="A740" s="2">
        <v>8706082</v>
      </c>
      <c r="B740" s="2" t="s">
        <v>325</v>
      </c>
      <c r="C740" s="2" t="s">
        <v>671</v>
      </c>
      <c r="D740" s="2" t="s">
        <v>747</v>
      </c>
      <c r="E740" s="2" t="s">
        <v>767</v>
      </c>
      <c r="F740" s="3" t="s">
        <v>1481</v>
      </c>
      <c r="X740" s="3" t="s">
        <v>1481</v>
      </c>
    </row>
    <row r="741" spans="1:24" x14ac:dyDescent="0.2">
      <c r="A741" s="2">
        <v>8706083</v>
      </c>
      <c r="B741" s="2" t="s">
        <v>325</v>
      </c>
      <c r="C741" s="2" t="s">
        <v>671</v>
      </c>
      <c r="D741" s="2" t="s">
        <v>747</v>
      </c>
      <c r="E741" s="2" t="s">
        <v>768</v>
      </c>
      <c r="F741" s="3" t="s">
        <v>1482</v>
      </c>
      <c r="X741" s="3" t="s">
        <v>1482</v>
      </c>
    </row>
    <row r="742" spans="1:24" x14ac:dyDescent="0.2">
      <c r="A742" s="2">
        <v>8706084</v>
      </c>
      <c r="B742" s="2" t="s">
        <v>325</v>
      </c>
      <c r="C742" s="2" t="s">
        <v>671</v>
      </c>
      <c r="D742" s="2" t="s">
        <v>747</v>
      </c>
      <c r="E742" s="2" t="s">
        <v>769</v>
      </c>
      <c r="F742" s="3" t="s">
        <v>1483</v>
      </c>
      <c r="X742" s="3" t="s">
        <v>1483</v>
      </c>
    </row>
    <row r="743" spans="1:24" x14ac:dyDescent="0.2">
      <c r="A743" s="2">
        <v>8706085</v>
      </c>
      <c r="B743" s="2" t="s">
        <v>325</v>
      </c>
      <c r="C743" s="2" t="s">
        <v>671</v>
      </c>
      <c r="D743" s="2" t="s">
        <v>747</v>
      </c>
      <c r="E743" s="2" t="s">
        <v>770</v>
      </c>
      <c r="F743" s="3" t="s">
        <v>1484</v>
      </c>
      <c r="X743" s="3" t="s">
        <v>1484</v>
      </c>
    </row>
    <row r="744" spans="1:24" x14ac:dyDescent="0.2">
      <c r="A744" s="2">
        <v>8706086</v>
      </c>
      <c r="B744" s="2" t="s">
        <v>325</v>
      </c>
      <c r="C744" s="2" t="s">
        <v>671</v>
      </c>
      <c r="D744" s="2" t="s">
        <v>747</v>
      </c>
      <c r="E744" s="2" t="s">
        <v>771</v>
      </c>
      <c r="F744" s="3" t="s">
        <v>1485</v>
      </c>
      <c r="X744" s="3" t="s">
        <v>1485</v>
      </c>
    </row>
    <row r="745" spans="1:24" x14ac:dyDescent="0.2">
      <c r="A745" s="2">
        <v>8706087</v>
      </c>
      <c r="B745" s="2" t="s">
        <v>325</v>
      </c>
      <c r="C745" s="2" t="s">
        <v>671</v>
      </c>
      <c r="D745" s="2" t="s">
        <v>747</v>
      </c>
      <c r="E745" s="2" t="s">
        <v>772</v>
      </c>
      <c r="F745" s="3" t="s">
        <v>1486</v>
      </c>
      <c r="X745" s="3" t="s">
        <v>1486</v>
      </c>
    </row>
    <row r="746" spans="1:24" x14ac:dyDescent="0.2">
      <c r="A746" s="2">
        <v>8706088</v>
      </c>
      <c r="B746" s="2" t="s">
        <v>325</v>
      </c>
      <c r="C746" s="2" t="s">
        <v>671</v>
      </c>
      <c r="D746" s="2" t="s">
        <v>747</v>
      </c>
      <c r="E746" s="2" t="s">
        <v>773</v>
      </c>
      <c r="F746" s="3" t="s">
        <v>1487</v>
      </c>
      <c r="X746" s="3" t="s">
        <v>1487</v>
      </c>
    </row>
    <row r="747" spans="1:24" x14ac:dyDescent="0.2">
      <c r="A747" s="2">
        <v>8706089</v>
      </c>
      <c r="B747" s="2" t="s">
        <v>325</v>
      </c>
      <c r="C747" s="2" t="s">
        <v>671</v>
      </c>
      <c r="D747" s="2" t="s">
        <v>747</v>
      </c>
      <c r="E747" s="2" t="s">
        <v>774</v>
      </c>
      <c r="F747" s="3" t="s">
        <v>1488</v>
      </c>
      <c r="X747" s="3" t="s">
        <v>1488</v>
      </c>
    </row>
    <row r="748" spans="1:24" ht="20.399999999999999" x14ac:dyDescent="0.2">
      <c r="A748" s="2">
        <v>8706090</v>
      </c>
      <c r="B748" s="2" t="s">
        <v>325</v>
      </c>
      <c r="C748" s="2" t="s">
        <v>671</v>
      </c>
      <c r="D748" s="2" t="s">
        <v>747</v>
      </c>
      <c r="E748" s="2" t="s">
        <v>775</v>
      </c>
      <c r="F748" s="3" t="s">
        <v>1489</v>
      </c>
      <c r="X748" s="3" t="s">
        <v>1489</v>
      </c>
    </row>
    <row r="749" spans="1:24" x14ac:dyDescent="0.2">
      <c r="A749" s="2">
        <v>8706091</v>
      </c>
      <c r="B749" s="2" t="s">
        <v>325</v>
      </c>
      <c r="C749" s="2" t="s">
        <v>671</v>
      </c>
      <c r="D749" s="2" t="s">
        <v>747</v>
      </c>
      <c r="E749" s="2" t="s">
        <v>1699</v>
      </c>
      <c r="F749" s="3" t="s">
        <v>1801</v>
      </c>
      <c r="X749" s="3" t="s">
        <v>1801</v>
      </c>
    </row>
    <row r="750" spans="1:24" x14ac:dyDescent="0.2">
      <c r="A750" s="2">
        <v>8706095</v>
      </c>
      <c r="B750" s="2" t="s">
        <v>325</v>
      </c>
      <c r="C750" s="2" t="s">
        <v>671</v>
      </c>
      <c r="D750" s="2" t="s">
        <v>747</v>
      </c>
      <c r="E750" s="2" t="s">
        <v>1700</v>
      </c>
      <c r="F750" s="3" t="s">
        <v>1802</v>
      </c>
      <c r="X750" s="3" t="s">
        <v>1802</v>
      </c>
    </row>
    <row r="751" spans="1:24" x14ac:dyDescent="0.2">
      <c r="A751" s="2">
        <v>8706099</v>
      </c>
      <c r="B751" s="2" t="s">
        <v>325</v>
      </c>
      <c r="C751" s="2" t="s">
        <v>671</v>
      </c>
      <c r="D751" s="2" t="s">
        <v>747</v>
      </c>
      <c r="E751" s="2" t="s">
        <v>776</v>
      </c>
      <c r="F751" s="3" t="s">
        <v>1490</v>
      </c>
      <c r="X751" s="3" t="s">
        <v>1490</v>
      </c>
    </row>
    <row r="752" spans="1:24" x14ac:dyDescent="0.2">
      <c r="A752" s="2">
        <v>8707020</v>
      </c>
      <c r="B752" s="2" t="s">
        <v>325</v>
      </c>
      <c r="C752" s="2" t="s">
        <v>671</v>
      </c>
      <c r="D752" s="2" t="s">
        <v>777</v>
      </c>
      <c r="E752" s="2" t="s">
        <v>778</v>
      </c>
      <c r="F752" s="3" t="s">
        <v>1491</v>
      </c>
      <c r="X752" s="3" t="s">
        <v>1491</v>
      </c>
    </row>
    <row r="753" spans="1:24" x14ac:dyDescent="0.2">
      <c r="A753" s="2">
        <v>8707030</v>
      </c>
      <c r="B753" s="2" t="s">
        <v>325</v>
      </c>
      <c r="C753" s="2" t="s">
        <v>671</v>
      </c>
      <c r="D753" s="2" t="s">
        <v>777</v>
      </c>
      <c r="E753" s="2" t="s">
        <v>779</v>
      </c>
      <c r="F753" s="3" t="s">
        <v>1492</v>
      </c>
      <c r="X753" s="3" t="s">
        <v>1492</v>
      </c>
    </row>
    <row r="754" spans="1:24" x14ac:dyDescent="0.2">
      <c r="A754" s="2">
        <v>8707040</v>
      </c>
      <c r="B754" s="2" t="s">
        <v>325</v>
      </c>
      <c r="C754" s="2" t="s">
        <v>671</v>
      </c>
      <c r="D754" s="2" t="s">
        <v>777</v>
      </c>
      <c r="E754" s="2" t="s">
        <v>780</v>
      </c>
      <c r="F754" s="3" t="s">
        <v>1493</v>
      </c>
      <c r="X754" s="3" t="s">
        <v>1493</v>
      </c>
    </row>
    <row r="755" spans="1:24" x14ac:dyDescent="0.2">
      <c r="A755" s="2">
        <v>8707050</v>
      </c>
      <c r="B755" s="2" t="s">
        <v>325</v>
      </c>
      <c r="C755" s="2" t="s">
        <v>671</v>
      </c>
      <c r="D755" s="2" t="s">
        <v>777</v>
      </c>
      <c r="E755" s="2" t="s">
        <v>781</v>
      </c>
      <c r="F755" s="3" t="s">
        <v>1494</v>
      </c>
      <c r="X755" s="3" t="s">
        <v>1494</v>
      </c>
    </row>
    <row r="756" spans="1:24" x14ac:dyDescent="0.2">
      <c r="A756" s="2">
        <v>8707070</v>
      </c>
      <c r="B756" s="2" t="s">
        <v>325</v>
      </c>
      <c r="C756" s="2" t="s">
        <v>671</v>
      </c>
      <c r="D756" s="2" t="s">
        <v>777</v>
      </c>
      <c r="E756" s="2" t="s">
        <v>782</v>
      </c>
      <c r="F756" s="3" t="s">
        <v>1495</v>
      </c>
      <c r="X756" s="3" t="s">
        <v>1495</v>
      </c>
    </row>
    <row r="757" spans="1:24" x14ac:dyDescent="0.2">
      <c r="A757" s="2">
        <v>8709010</v>
      </c>
      <c r="B757" s="2" t="s">
        <v>325</v>
      </c>
      <c r="C757" s="2" t="s">
        <v>671</v>
      </c>
      <c r="D757" s="2" t="s">
        <v>671</v>
      </c>
      <c r="E757" s="2" t="s">
        <v>783</v>
      </c>
      <c r="F757" s="3" t="s">
        <v>1496</v>
      </c>
      <c r="X757" s="3" t="s">
        <v>1496</v>
      </c>
    </row>
    <row r="758" spans="1:24" x14ac:dyDescent="0.2">
      <c r="A758" s="2">
        <v>8709020</v>
      </c>
      <c r="B758" s="2" t="s">
        <v>325</v>
      </c>
      <c r="C758" s="2" t="s">
        <v>671</v>
      </c>
      <c r="D758" s="2" t="s">
        <v>671</v>
      </c>
      <c r="E758" s="2" t="s">
        <v>784</v>
      </c>
      <c r="F758" s="3" t="s">
        <v>1497</v>
      </c>
      <c r="X758" s="3" t="s">
        <v>1497</v>
      </c>
    </row>
    <row r="759" spans="1:24" x14ac:dyDescent="0.2">
      <c r="A759" s="2">
        <v>8709030</v>
      </c>
      <c r="B759" s="2" t="s">
        <v>325</v>
      </c>
      <c r="C759" s="2" t="s">
        <v>671</v>
      </c>
      <c r="D759" s="2" t="s">
        <v>671</v>
      </c>
      <c r="E759" s="2" t="s">
        <v>785</v>
      </c>
      <c r="F759" s="3" t="s">
        <v>1498</v>
      </c>
      <c r="X759" s="3" t="s">
        <v>1498</v>
      </c>
    </row>
    <row r="760" spans="1:24" x14ac:dyDescent="0.2">
      <c r="A760" s="2">
        <v>8709035</v>
      </c>
      <c r="B760" s="2" t="s">
        <v>325</v>
      </c>
      <c r="C760" s="2" t="s">
        <v>671</v>
      </c>
      <c r="D760" s="2" t="s">
        <v>671</v>
      </c>
      <c r="E760" s="2" t="s">
        <v>1701</v>
      </c>
      <c r="F760" s="3" t="s">
        <v>1803</v>
      </c>
      <c r="X760" s="3" t="s">
        <v>1803</v>
      </c>
    </row>
    <row r="761" spans="1:24" x14ac:dyDescent="0.2">
      <c r="A761" s="2">
        <v>8709040</v>
      </c>
      <c r="B761" s="2" t="s">
        <v>325</v>
      </c>
      <c r="C761" s="2" t="s">
        <v>671</v>
      </c>
      <c r="D761" s="2" t="s">
        <v>671</v>
      </c>
      <c r="E761" s="2" t="s">
        <v>786</v>
      </c>
      <c r="F761" s="3" t="s">
        <v>1499</v>
      </c>
      <c r="X761" s="3" t="s">
        <v>1499</v>
      </c>
    </row>
    <row r="762" spans="1:24" x14ac:dyDescent="0.2">
      <c r="A762" s="2">
        <v>8709050</v>
      </c>
      <c r="B762" s="2" t="s">
        <v>325</v>
      </c>
      <c r="C762" s="2" t="s">
        <v>671</v>
      </c>
      <c r="D762" s="2" t="s">
        <v>671</v>
      </c>
      <c r="E762" s="2" t="s">
        <v>787</v>
      </c>
      <c r="F762" s="3" t="s">
        <v>1500</v>
      </c>
      <c r="X762" s="3" t="s">
        <v>1500</v>
      </c>
    </row>
    <row r="763" spans="1:24" x14ac:dyDescent="0.2">
      <c r="A763" s="2">
        <v>8709060</v>
      </c>
      <c r="B763" s="2" t="s">
        <v>325</v>
      </c>
      <c r="C763" s="2" t="s">
        <v>671</v>
      </c>
      <c r="D763" s="2" t="s">
        <v>671</v>
      </c>
      <c r="E763" s="2" t="s">
        <v>788</v>
      </c>
      <c r="F763" s="3" t="s">
        <v>1501</v>
      </c>
      <c r="X763" s="3" t="s">
        <v>1501</v>
      </c>
    </row>
    <row r="764" spans="1:24" x14ac:dyDescent="0.2">
      <c r="A764" s="2">
        <v>8709061</v>
      </c>
      <c r="B764" s="2" t="s">
        <v>325</v>
      </c>
      <c r="C764" s="2" t="s">
        <v>671</v>
      </c>
      <c r="D764" s="2" t="s">
        <v>671</v>
      </c>
      <c r="E764" s="2" t="s">
        <v>789</v>
      </c>
      <c r="F764" s="3" t="s">
        <v>1502</v>
      </c>
      <c r="X764" s="3" t="s">
        <v>1502</v>
      </c>
    </row>
    <row r="765" spans="1:24" x14ac:dyDescent="0.2">
      <c r="A765" s="2">
        <v>8709067</v>
      </c>
      <c r="B765" s="2" t="s">
        <v>325</v>
      </c>
      <c r="C765" s="2" t="s">
        <v>671</v>
      </c>
      <c r="D765" s="2" t="s">
        <v>671</v>
      </c>
      <c r="E765" s="2" t="s">
        <v>790</v>
      </c>
      <c r="F765" s="3" t="s">
        <v>1503</v>
      </c>
      <c r="X765" s="3" t="s">
        <v>1503</v>
      </c>
    </row>
    <row r="766" spans="1:24" x14ac:dyDescent="0.2">
      <c r="A766" s="2">
        <v>8709070</v>
      </c>
      <c r="B766" s="2" t="s">
        <v>325</v>
      </c>
      <c r="C766" s="2" t="s">
        <v>671</v>
      </c>
      <c r="D766" s="2" t="s">
        <v>671</v>
      </c>
      <c r="E766" s="2" t="s">
        <v>791</v>
      </c>
      <c r="F766" s="3" t="s">
        <v>1504</v>
      </c>
      <c r="X766" s="3" t="s">
        <v>1504</v>
      </c>
    </row>
    <row r="767" spans="1:24" x14ac:dyDescent="0.2">
      <c r="A767" s="2">
        <v>8709071</v>
      </c>
      <c r="B767" s="2" t="s">
        <v>325</v>
      </c>
      <c r="C767" s="2" t="s">
        <v>671</v>
      </c>
      <c r="D767" s="2" t="s">
        <v>671</v>
      </c>
      <c r="E767" s="2" t="s">
        <v>792</v>
      </c>
      <c r="F767" s="3" t="s">
        <v>1505</v>
      </c>
      <c r="X767" s="3" t="s">
        <v>1505</v>
      </c>
    </row>
    <row r="768" spans="1:24" x14ac:dyDescent="0.2">
      <c r="A768" s="2">
        <v>8709072</v>
      </c>
      <c r="B768" s="2" t="s">
        <v>325</v>
      </c>
      <c r="C768" s="2" t="s">
        <v>671</v>
      </c>
      <c r="D768" s="2" t="s">
        <v>671</v>
      </c>
      <c r="E768" s="2" t="s">
        <v>793</v>
      </c>
      <c r="F768" s="3" t="s">
        <v>1506</v>
      </c>
      <c r="X768" s="3" t="s">
        <v>1506</v>
      </c>
    </row>
    <row r="769" spans="1:24" x14ac:dyDescent="0.2">
      <c r="A769" s="2">
        <v>8709080</v>
      </c>
      <c r="B769" s="2" t="s">
        <v>325</v>
      </c>
      <c r="C769" s="2" t="s">
        <v>671</v>
      </c>
      <c r="D769" s="2" t="s">
        <v>671</v>
      </c>
      <c r="E769" s="2" t="s">
        <v>794</v>
      </c>
      <c r="F769" s="3" t="s">
        <v>1507</v>
      </c>
      <c r="X769" s="3" t="s">
        <v>1507</v>
      </c>
    </row>
    <row r="770" spans="1:24" x14ac:dyDescent="0.2">
      <c r="A770" s="2">
        <v>8709085</v>
      </c>
      <c r="B770" s="2" t="s">
        <v>325</v>
      </c>
      <c r="C770" s="2" t="s">
        <v>671</v>
      </c>
      <c r="D770" s="2" t="s">
        <v>671</v>
      </c>
      <c r="E770" s="2" t="s">
        <v>1702</v>
      </c>
      <c r="F770" s="3" t="s">
        <v>1804</v>
      </c>
      <c r="X770" s="3" t="s">
        <v>1804</v>
      </c>
    </row>
    <row r="771" spans="1:24" x14ac:dyDescent="0.2">
      <c r="A771" s="2">
        <v>8709090</v>
      </c>
      <c r="B771" s="2" t="s">
        <v>325</v>
      </c>
      <c r="C771" s="2" t="s">
        <v>671</v>
      </c>
      <c r="D771" s="2" t="s">
        <v>671</v>
      </c>
      <c r="E771" s="2" t="s">
        <v>795</v>
      </c>
      <c r="F771" s="3" t="s">
        <v>1508</v>
      </c>
      <c r="X771" s="3" t="s">
        <v>1508</v>
      </c>
    </row>
    <row r="772" spans="1:24" x14ac:dyDescent="0.2">
      <c r="A772" s="2">
        <v>8709095</v>
      </c>
      <c r="B772" s="2" t="s">
        <v>325</v>
      </c>
      <c r="C772" s="2" t="s">
        <v>671</v>
      </c>
      <c r="D772" s="2" t="s">
        <v>671</v>
      </c>
      <c r="E772" s="2" t="s">
        <v>1703</v>
      </c>
      <c r="F772" s="3" t="s">
        <v>1805</v>
      </c>
      <c r="X772" s="3" t="s">
        <v>1805</v>
      </c>
    </row>
    <row r="773" spans="1:24" x14ac:dyDescent="0.2">
      <c r="A773" s="2">
        <v>8709410</v>
      </c>
      <c r="B773" s="2" t="s">
        <v>325</v>
      </c>
      <c r="C773" s="2" t="s">
        <v>671</v>
      </c>
      <c r="D773" s="2" t="s">
        <v>796</v>
      </c>
      <c r="E773" s="2" t="s">
        <v>797</v>
      </c>
      <c r="F773" s="3" t="s">
        <v>1509</v>
      </c>
      <c r="X773" s="3" t="s">
        <v>1509</v>
      </c>
    </row>
    <row r="774" spans="1:24" x14ac:dyDescent="0.2">
      <c r="A774" s="2">
        <v>8709420</v>
      </c>
      <c r="B774" s="2" t="s">
        <v>325</v>
      </c>
      <c r="C774" s="2" t="s">
        <v>671</v>
      </c>
      <c r="D774" s="2" t="s">
        <v>796</v>
      </c>
      <c r="E774" s="2" t="s">
        <v>798</v>
      </c>
      <c r="F774" s="3" t="s">
        <v>1510</v>
      </c>
      <c r="X774" s="3" t="s">
        <v>1510</v>
      </c>
    </row>
    <row r="775" spans="1:24" x14ac:dyDescent="0.2">
      <c r="A775" s="2">
        <v>8709510</v>
      </c>
      <c r="B775" s="2" t="s">
        <v>325</v>
      </c>
      <c r="C775" s="2" t="s">
        <v>671</v>
      </c>
      <c r="D775" s="2" t="s">
        <v>799</v>
      </c>
      <c r="E775" s="2" t="s">
        <v>800</v>
      </c>
      <c r="F775" s="3" t="s">
        <v>1511</v>
      </c>
      <c r="X775" s="3" t="s">
        <v>1511</v>
      </c>
    </row>
    <row r="776" spans="1:24" x14ac:dyDescent="0.2">
      <c r="A776" s="2">
        <v>8709580</v>
      </c>
      <c r="B776" s="2" t="s">
        <v>325</v>
      </c>
      <c r="C776" s="2" t="s">
        <v>671</v>
      </c>
      <c r="D776" s="2" t="s">
        <v>799</v>
      </c>
      <c r="E776" s="2" t="s">
        <v>801</v>
      </c>
      <c r="F776" s="3" t="s">
        <v>1512</v>
      </c>
      <c r="X776" s="3" t="s">
        <v>1512</v>
      </c>
    </row>
    <row r="777" spans="1:24" x14ac:dyDescent="0.2">
      <c r="A777" s="2">
        <v>8709581</v>
      </c>
      <c r="B777" s="2" t="s">
        <v>325</v>
      </c>
      <c r="C777" s="2" t="s">
        <v>671</v>
      </c>
      <c r="D777" s="2" t="s">
        <v>799</v>
      </c>
      <c r="E777" s="2" t="s">
        <v>802</v>
      </c>
      <c r="F777" s="3" t="s">
        <v>1513</v>
      </c>
      <c r="X777" s="3" t="s">
        <v>1513</v>
      </c>
    </row>
    <row r="778" spans="1:24" x14ac:dyDescent="0.2">
      <c r="A778" s="2">
        <v>8709585</v>
      </c>
      <c r="B778" s="2" t="s">
        <v>325</v>
      </c>
      <c r="C778" s="2" t="s">
        <v>671</v>
      </c>
      <c r="D778" s="2" t="s">
        <v>799</v>
      </c>
      <c r="E778" s="2" t="s">
        <v>1704</v>
      </c>
      <c r="F778" s="3" t="s">
        <v>1806</v>
      </c>
      <c r="X778" s="3" t="s">
        <v>1806</v>
      </c>
    </row>
    <row r="779" spans="1:24" x14ac:dyDescent="0.2">
      <c r="A779" s="2">
        <v>8709599</v>
      </c>
      <c r="B779" s="2" t="s">
        <v>325</v>
      </c>
      <c r="C779" s="2" t="s">
        <v>671</v>
      </c>
      <c r="D779" s="2" t="s">
        <v>799</v>
      </c>
      <c r="E779" s="2" t="s">
        <v>803</v>
      </c>
      <c r="F779" s="3" t="s">
        <v>1514</v>
      </c>
      <c r="X779" s="3" t="s">
        <v>1514</v>
      </c>
    </row>
    <row r="780" spans="1:24" x14ac:dyDescent="0.2">
      <c r="A780" s="2">
        <v>8709610</v>
      </c>
      <c r="B780" s="2" t="s">
        <v>325</v>
      </c>
      <c r="C780" s="2" t="s">
        <v>671</v>
      </c>
      <c r="D780" s="2" t="s">
        <v>1705</v>
      </c>
      <c r="E780" s="2" t="s">
        <v>1706</v>
      </c>
      <c r="F780" s="3" t="s">
        <v>1807</v>
      </c>
      <c r="X780" s="3" t="s">
        <v>1807</v>
      </c>
    </row>
    <row r="781" spans="1:24" x14ac:dyDescent="0.2">
      <c r="A781" s="2">
        <v>8709630</v>
      </c>
      <c r="B781" s="2" t="s">
        <v>325</v>
      </c>
      <c r="C781" s="2" t="s">
        <v>671</v>
      </c>
      <c r="D781" s="2" t="s">
        <v>1705</v>
      </c>
      <c r="E781" s="2" t="s">
        <v>1707</v>
      </c>
      <c r="F781" s="3" t="s">
        <v>1808</v>
      </c>
      <c r="X781" s="3" t="s">
        <v>1808</v>
      </c>
    </row>
    <row r="782" spans="1:24" x14ac:dyDescent="0.2">
      <c r="A782" s="2">
        <v>8709650</v>
      </c>
      <c r="B782" s="2" t="s">
        <v>325</v>
      </c>
      <c r="C782" s="2" t="s">
        <v>671</v>
      </c>
      <c r="D782" s="2" t="s">
        <v>1705</v>
      </c>
      <c r="E782" s="2" t="s">
        <v>1708</v>
      </c>
      <c r="F782" s="3" t="s">
        <v>1809</v>
      </c>
      <c r="X782" s="3" t="s">
        <v>1809</v>
      </c>
    </row>
    <row r="783" spans="1:24" x14ac:dyDescent="0.2">
      <c r="A783" s="2">
        <v>8709670</v>
      </c>
      <c r="B783" s="2" t="s">
        <v>325</v>
      </c>
      <c r="C783" s="2" t="s">
        <v>671</v>
      </c>
      <c r="D783" s="2" t="s">
        <v>1705</v>
      </c>
      <c r="E783" s="2" t="s">
        <v>1709</v>
      </c>
      <c r="F783" s="3" t="s">
        <v>1810</v>
      </c>
      <c r="X783" s="3" t="s">
        <v>1810</v>
      </c>
    </row>
    <row r="784" spans="1:24" x14ac:dyDescent="0.2">
      <c r="A784" s="2">
        <v>8709699</v>
      </c>
      <c r="B784" s="2" t="s">
        <v>325</v>
      </c>
      <c r="C784" s="2" t="s">
        <v>671</v>
      </c>
      <c r="D784" s="2" t="s">
        <v>1705</v>
      </c>
      <c r="E784" s="2" t="s">
        <v>1710</v>
      </c>
      <c r="F784" s="3" t="s">
        <v>1811</v>
      </c>
      <c r="X784" s="3" t="s">
        <v>1811</v>
      </c>
    </row>
    <row r="785" spans="1:26" x14ac:dyDescent="0.2">
      <c r="A785" s="2">
        <v>8801010</v>
      </c>
      <c r="B785" s="2" t="s">
        <v>325</v>
      </c>
      <c r="C785" s="2" t="s">
        <v>804</v>
      </c>
      <c r="D785" s="2" t="s">
        <v>805</v>
      </c>
      <c r="E785" s="2" t="s">
        <v>806</v>
      </c>
      <c r="F785" s="3" t="s">
        <v>1515</v>
      </c>
      <c r="Y785" s="3" t="s">
        <v>1515</v>
      </c>
    </row>
    <row r="786" spans="1:26" x14ac:dyDescent="0.2">
      <c r="A786" s="2">
        <v>8801020</v>
      </c>
      <c r="B786" s="2" t="s">
        <v>325</v>
      </c>
      <c r="C786" s="2" t="s">
        <v>804</v>
      </c>
      <c r="D786" s="2" t="s">
        <v>805</v>
      </c>
      <c r="E786" s="2" t="s">
        <v>807</v>
      </c>
      <c r="F786" s="3" t="s">
        <v>1516</v>
      </c>
      <c r="Y786" s="3" t="s">
        <v>1516</v>
      </c>
    </row>
    <row r="787" spans="1:26" x14ac:dyDescent="0.2">
      <c r="A787" s="2">
        <v>8801030</v>
      </c>
      <c r="B787" s="2" t="s">
        <v>325</v>
      </c>
      <c r="C787" s="2" t="s">
        <v>804</v>
      </c>
      <c r="D787" s="2" t="s">
        <v>805</v>
      </c>
      <c r="E787" s="2" t="s">
        <v>808</v>
      </c>
      <c r="F787" s="3" t="s">
        <v>1517</v>
      </c>
      <c r="Y787" s="3" t="s">
        <v>1517</v>
      </c>
    </row>
    <row r="788" spans="1:26" x14ac:dyDescent="0.2">
      <c r="A788" s="2">
        <v>8801031</v>
      </c>
      <c r="B788" s="2" t="s">
        <v>325</v>
      </c>
      <c r="C788" s="2" t="s">
        <v>804</v>
      </c>
      <c r="D788" s="2" t="s">
        <v>805</v>
      </c>
      <c r="E788" s="2" t="s">
        <v>809</v>
      </c>
      <c r="F788" s="3" t="s">
        <v>1518</v>
      </c>
      <c r="Y788" s="3" t="s">
        <v>1518</v>
      </c>
    </row>
    <row r="789" spans="1:26" x14ac:dyDescent="0.2">
      <c r="A789" s="2">
        <v>8801032</v>
      </c>
      <c r="B789" s="2" t="s">
        <v>325</v>
      </c>
      <c r="C789" s="2" t="s">
        <v>804</v>
      </c>
      <c r="D789" s="2" t="s">
        <v>805</v>
      </c>
      <c r="E789" s="2" t="s">
        <v>810</v>
      </c>
      <c r="F789" s="3" t="s">
        <v>1519</v>
      </c>
      <c r="Y789" s="3" t="s">
        <v>1519</v>
      </c>
    </row>
    <row r="790" spans="1:26" x14ac:dyDescent="0.2">
      <c r="A790" s="2">
        <v>8801033</v>
      </c>
      <c r="B790" s="2" t="s">
        <v>325</v>
      </c>
      <c r="C790" s="2" t="s">
        <v>804</v>
      </c>
      <c r="D790" s="2" t="s">
        <v>805</v>
      </c>
      <c r="E790" s="2" t="s">
        <v>811</v>
      </c>
      <c r="F790" s="3" t="s">
        <v>1520</v>
      </c>
      <c r="Y790" s="3" t="s">
        <v>1520</v>
      </c>
    </row>
    <row r="791" spans="1:26" x14ac:dyDescent="0.2">
      <c r="A791" s="2">
        <v>8801034</v>
      </c>
      <c r="B791" s="2" t="s">
        <v>325</v>
      </c>
      <c r="C791" s="2" t="s">
        <v>804</v>
      </c>
      <c r="D791" s="2" t="s">
        <v>805</v>
      </c>
      <c r="E791" s="2" t="s">
        <v>812</v>
      </c>
      <c r="F791" s="3" t="s">
        <v>1521</v>
      </c>
      <c r="Y791" s="3" t="s">
        <v>1521</v>
      </c>
    </row>
    <row r="792" spans="1:26" x14ac:dyDescent="0.2">
      <c r="A792" s="2">
        <v>8802010</v>
      </c>
      <c r="B792" s="2" t="s">
        <v>325</v>
      </c>
      <c r="C792" s="2" t="s">
        <v>804</v>
      </c>
      <c r="D792" s="2" t="s">
        <v>813</v>
      </c>
      <c r="E792" s="2" t="s">
        <v>814</v>
      </c>
      <c r="F792" s="3" t="s">
        <v>1522</v>
      </c>
      <c r="Y792" s="3" t="s">
        <v>1522</v>
      </c>
    </row>
    <row r="793" spans="1:26" x14ac:dyDescent="0.2">
      <c r="A793" s="2">
        <v>8802020</v>
      </c>
      <c r="B793" s="2" t="s">
        <v>325</v>
      </c>
      <c r="C793" s="2" t="s">
        <v>804</v>
      </c>
      <c r="D793" s="2" t="s">
        <v>813</v>
      </c>
      <c r="E793" s="2" t="s">
        <v>815</v>
      </c>
      <c r="F793" s="3" t="s">
        <v>1523</v>
      </c>
      <c r="Y793" s="3" t="s">
        <v>1523</v>
      </c>
    </row>
    <row r="794" spans="1:26" x14ac:dyDescent="0.2">
      <c r="A794" s="2">
        <v>8802030</v>
      </c>
      <c r="B794" s="2" t="s">
        <v>325</v>
      </c>
      <c r="C794" s="2" t="s">
        <v>804</v>
      </c>
      <c r="D794" s="2" t="s">
        <v>813</v>
      </c>
      <c r="E794" s="2" t="s">
        <v>816</v>
      </c>
      <c r="F794" s="3" t="s">
        <v>1524</v>
      </c>
      <c r="Y794" s="3" t="s">
        <v>1524</v>
      </c>
    </row>
    <row r="795" spans="1:26" x14ac:dyDescent="0.2">
      <c r="A795" s="2">
        <v>8802031</v>
      </c>
      <c r="B795" s="2" t="s">
        <v>325</v>
      </c>
      <c r="C795" s="2" t="s">
        <v>804</v>
      </c>
      <c r="D795" s="2" t="s">
        <v>813</v>
      </c>
      <c r="E795" s="2" t="s">
        <v>1711</v>
      </c>
      <c r="F795" s="3" t="s">
        <v>1812</v>
      </c>
      <c r="Y795" s="3" t="s">
        <v>1812</v>
      </c>
    </row>
    <row r="796" spans="1:26" x14ac:dyDescent="0.2">
      <c r="A796" s="2">
        <v>8809010</v>
      </c>
      <c r="B796" s="2" t="s">
        <v>325</v>
      </c>
      <c r="C796" s="2" t="s">
        <v>804</v>
      </c>
      <c r="D796" s="2" t="s">
        <v>817</v>
      </c>
      <c r="E796" s="2" t="s">
        <v>818</v>
      </c>
      <c r="F796" s="3" t="s">
        <v>1525</v>
      </c>
      <c r="Y796" s="3" t="s">
        <v>1525</v>
      </c>
    </row>
    <row r="797" spans="1:26" x14ac:dyDescent="0.2">
      <c r="A797" s="2">
        <v>8809015</v>
      </c>
      <c r="B797" s="2" t="s">
        <v>325</v>
      </c>
      <c r="C797" s="2" t="s">
        <v>804</v>
      </c>
      <c r="D797" s="2" t="s">
        <v>817</v>
      </c>
      <c r="E797" s="2" t="s">
        <v>819</v>
      </c>
      <c r="F797" s="3" t="s">
        <v>1526</v>
      </c>
      <c r="Y797" s="3" t="s">
        <v>1526</v>
      </c>
    </row>
    <row r="798" spans="1:26" x14ac:dyDescent="0.2">
      <c r="A798" s="2">
        <v>8908010</v>
      </c>
      <c r="B798" s="2" t="s">
        <v>325</v>
      </c>
      <c r="C798" s="2" t="s">
        <v>820</v>
      </c>
      <c r="D798" s="2" t="s">
        <v>821</v>
      </c>
      <c r="E798" s="2" t="s">
        <v>20</v>
      </c>
      <c r="F798" s="3" t="s">
        <v>1527</v>
      </c>
      <c r="Z798" s="3" t="s">
        <v>1527</v>
      </c>
    </row>
    <row r="799" spans="1:26" x14ac:dyDescent="0.2">
      <c r="A799" s="2">
        <v>8908020</v>
      </c>
      <c r="B799" s="2" t="s">
        <v>325</v>
      </c>
      <c r="C799" s="2" t="s">
        <v>820</v>
      </c>
      <c r="D799" s="2" t="s">
        <v>821</v>
      </c>
      <c r="E799" s="2" t="s">
        <v>21</v>
      </c>
      <c r="F799" s="3" t="s">
        <v>1528</v>
      </c>
      <c r="Z799" s="3" t="s">
        <v>1528</v>
      </c>
    </row>
    <row r="800" spans="1:26" x14ac:dyDescent="0.2">
      <c r="A800" s="2">
        <v>8908030</v>
      </c>
      <c r="B800" s="2" t="s">
        <v>325</v>
      </c>
      <c r="C800" s="2" t="s">
        <v>820</v>
      </c>
      <c r="D800" s="2" t="s">
        <v>821</v>
      </c>
      <c r="E800" s="2" t="s">
        <v>822</v>
      </c>
      <c r="F800" s="3" t="s">
        <v>1529</v>
      </c>
      <c r="Z800" s="3" t="s">
        <v>1529</v>
      </c>
    </row>
    <row r="801" spans="1:26" x14ac:dyDescent="0.2">
      <c r="A801" s="2">
        <v>8908040</v>
      </c>
      <c r="B801" s="2" t="s">
        <v>325</v>
      </c>
      <c r="C801" s="2" t="s">
        <v>820</v>
      </c>
      <c r="D801" s="2" t="s">
        <v>821</v>
      </c>
      <c r="E801" s="2" t="s">
        <v>22</v>
      </c>
      <c r="F801" s="3" t="s">
        <v>1530</v>
      </c>
      <c r="Z801" s="3" t="s">
        <v>1530</v>
      </c>
    </row>
    <row r="802" spans="1:26" x14ac:dyDescent="0.2">
      <c r="A802" s="2">
        <v>8908051</v>
      </c>
      <c r="B802" s="2" t="s">
        <v>325</v>
      </c>
      <c r="C802" s="2" t="s">
        <v>820</v>
      </c>
      <c r="D802" s="2" t="s">
        <v>821</v>
      </c>
      <c r="E802" s="2" t="s">
        <v>823</v>
      </c>
      <c r="F802" s="3" t="s">
        <v>1531</v>
      </c>
      <c r="Z802" s="3" t="s">
        <v>1531</v>
      </c>
    </row>
    <row r="803" spans="1:26" x14ac:dyDescent="0.2">
      <c r="A803" s="2">
        <v>8908052</v>
      </c>
      <c r="B803" s="2" t="s">
        <v>325</v>
      </c>
      <c r="C803" s="2" t="s">
        <v>820</v>
      </c>
      <c r="D803" s="2" t="s">
        <v>821</v>
      </c>
      <c r="E803" s="2" t="s">
        <v>824</v>
      </c>
      <c r="F803" s="3" t="s">
        <v>1532</v>
      </c>
      <c r="Z803" s="3" t="s">
        <v>1532</v>
      </c>
    </row>
    <row r="804" spans="1:26" x14ac:dyDescent="0.2">
      <c r="A804" s="2">
        <v>8908053</v>
      </c>
      <c r="B804" s="2" t="s">
        <v>325</v>
      </c>
      <c r="C804" s="2" t="s">
        <v>820</v>
      </c>
      <c r="D804" s="2" t="s">
        <v>821</v>
      </c>
      <c r="E804" s="2" t="s">
        <v>825</v>
      </c>
      <c r="F804" s="3" t="s">
        <v>1533</v>
      </c>
      <c r="Z804" s="3" t="s">
        <v>1533</v>
      </c>
    </row>
    <row r="805" spans="1:26" x14ac:dyDescent="0.2">
      <c r="A805" s="2">
        <v>8908054</v>
      </c>
      <c r="B805" s="2" t="s">
        <v>325</v>
      </c>
      <c r="C805" s="2" t="s">
        <v>820</v>
      </c>
      <c r="D805" s="2" t="s">
        <v>821</v>
      </c>
      <c r="E805" s="2" t="s">
        <v>826</v>
      </c>
      <c r="F805" s="3" t="s">
        <v>1534</v>
      </c>
      <c r="Z805" s="3" t="s">
        <v>1534</v>
      </c>
    </row>
    <row r="806" spans="1:26" x14ac:dyDescent="0.2">
      <c r="A806" s="2">
        <v>8908058</v>
      </c>
      <c r="B806" s="2" t="s">
        <v>325</v>
      </c>
      <c r="C806" s="2" t="s">
        <v>820</v>
      </c>
      <c r="D806" s="2" t="s">
        <v>821</v>
      </c>
      <c r="E806" s="2" t="s">
        <v>827</v>
      </c>
      <c r="F806" s="3" t="s">
        <v>1535</v>
      </c>
      <c r="Z806" s="3" t="s">
        <v>1535</v>
      </c>
    </row>
    <row r="807" spans="1:26" x14ac:dyDescent="0.2">
      <c r="A807" s="2">
        <v>8908059</v>
      </c>
      <c r="B807" s="2" t="s">
        <v>325</v>
      </c>
      <c r="C807" s="2" t="s">
        <v>820</v>
      </c>
      <c r="D807" s="2" t="s">
        <v>821</v>
      </c>
      <c r="E807" s="2" t="s">
        <v>828</v>
      </c>
      <c r="F807" s="3" t="s">
        <v>1536</v>
      </c>
      <c r="Z807" s="3" t="s">
        <v>1536</v>
      </c>
    </row>
    <row r="808" spans="1:26" x14ac:dyDescent="0.2">
      <c r="A808" s="2">
        <v>8908071</v>
      </c>
      <c r="B808" s="2" t="s">
        <v>325</v>
      </c>
      <c r="C808" s="2" t="s">
        <v>820</v>
      </c>
      <c r="D808" s="2" t="s">
        <v>821</v>
      </c>
      <c r="E808" s="2" t="s">
        <v>829</v>
      </c>
      <c r="F808" s="3" t="s">
        <v>1537</v>
      </c>
      <c r="Z808" s="3" t="s">
        <v>1537</v>
      </c>
    </row>
    <row r="809" spans="1:26" x14ac:dyDescent="0.2">
      <c r="A809" s="2">
        <v>8908072</v>
      </c>
      <c r="B809" s="2" t="s">
        <v>325</v>
      </c>
      <c r="C809" s="2" t="s">
        <v>820</v>
      </c>
      <c r="D809" s="2" t="s">
        <v>821</v>
      </c>
      <c r="E809" s="2" t="s">
        <v>830</v>
      </c>
      <c r="F809" s="3" t="s">
        <v>1538</v>
      </c>
      <c r="Z809" s="3" t="s">
        <v>1538</v>
      </c>
    </row>
    <row r="810" spans="1:26" x14ac:dyDescent="0.2">
      <c r="A810" s="2">
        <v>8908073</v>
      </c>
      <c r="B810" s="2" t="s">
        <v>325</v>
      </c>
      <c r="C810" s="2" t="s">
        <v>820</v>
      </c>
      <c r="D810" s="2" t="s">
        <v>821</v>
      </c>
      <c r="E810" s="2" t="s">
        <v>831</v>
      </c>
      <c r="F810" s="3" t="s">
        <v>1539</v>
      </c>
      <c r="Z810" s="3" t="s">
        <v>1539</v>
      </c>
    </row>
    <row r="811" spans="1:26" x14ac:dyDescent="0.2">
      <c r="A811" s="2">
        <v>8908074</v>
      </c>
      <c r="B811" s="2" t="s">
        <v>325</v>
      </c>
      <c r="C811" s="2" t="s">
        <v>820</v>
      </c>
      <c r="D811" s="2" t="s">
        <v>821</v>
      </c>
      <c r="E811" s="2" t="s">
        <v>832</v>
      </c>
      <c r="F811" s="3" t="s">
        <v>1540</v>
      </c>
      <c r="Z811" s="3" t="s">
        <v>1540</v>
      </c>
    </row>
    <row r="812" spans="1:26" x14ac:dyDescent="0.2">
      <c r="A812" s="2">
        <v>8908075</v>
      </c>
      <c r="B812" s="2" t="s">
        <v>325</v>
      </c>
      <c r="C812" s="2" t="s">
        <v>820</v>
      </c>
      <c r="D812" s="2" t="s">
        <v>821</v>
      </c>
      <c r="E812" s="2" t="s">
        <v>833</v>
      </c>
      <c r="F812" s="3" t="s">
        <v>1541</v>
      </c>
      <c r="Z812" s="3" t="s">
        <v>1541</v>
      </c>
    </row>
    <row r="813" spans="1:26" x14ac:dyDescent="0.2">
      <c r="A813" s="2">
        <v>8908076</v>
      </c>
      <c r="B813" s="2" t="s">
        <v>325</v>
      </c>
      <c r="C813" s="2" t="s">
        <v>820</v>
      </c>
      <c r="D813" s="2" t="s">
        <v>821</v>
      </c>
      <c r="E813" s="2" t="s">
        <v>834</v>
      </c>
      <c r="F813" s="3" t="s">
        <v>1542</v>
      </c>
      <c r="Z813" s="3" t="s">
        <v>1542</v>
      </c>
    </row>
    <row r="814" spans="1:26" x14ac:dyDescent="0.2">
      <c r="A814" s="2">
        <v>8908079</v>
      </c>
      <c r="B814" s="2" t="s">
        <v>325</v>
      </c>
      <c r="C814" s="2" t="s">
        <v>820</v>
      </c>
      <c r="D814" s="2" t="s">
        <v>821</v>
      </c>
      <c r="E814" s="2" t="s">
        <v>835</v>
      </c>
      <c r="F814" s="3" t="s">
        <v>1543</v>
      </c>
      <c r="Z814" s="3" t="s">
        <v>1543</v>
      </c>
    </row>
    <row r="815" spans="1:26" x14ac:dyDescent="0.2">
      <c r="A815" s="2">
        <v>8909081</v>
      </c>
      <c r="B815" s="2" t="s">
        <v>325</v>
      </c>
      <c r="C815" s="2" t="s">
        <v>820</v>
      </c>
      <c r="D815" s="2" t="s">
        <v>836</v>
      </c>
      <c r="E815" s="2" t="s">
        <v>837</v>
      </c>
      <c r="F815" s="3" t="s">
        <v>1544</v>
      </c>
      <c r="Z815" s="3" t="s">
        <v>1544</v>
      </c>
    </row>
    <row r="816" spans="1:26" x14ac:dyDescent="0.2">
      <c r="A816" s="2">
        <v>8909085</v>
      </c>
      <c r="B816" s="2" t="s">
        <v>325</v>
      </c>
      <c r="C816" s="2" t="s">
        <v>820</v>
      </c>
      <c r="D816" s="2" t="s">
        <v>836</v>
      </c>
      <c r="E816" s="2" t="s">
        <v>838</v>
      </c>
      <c r="F816" s="3" t="s">
        <v>1545</v>
      </c>
      <c r="Z816" s="3" t="s">
        <v>1545</v>
      </c>
    </row>
    <row r="817" spans="1:27" x14ac:dyDescent="0.2">
      <c r="A817" s="2">
        <v>8909087</v>
      </c>
      <c r="B817" s="2" t="s">
        <v>325</v>
      </c>
      <c r="C817" s="2" t="s">
        <v>820</v>
      </c>
      <c r="D817" s="2" t="s">
        <v>836</v>
      </c>
      <c r="E817" s="2" t="s">
        <v>839</v>
      </c>
      <c r="F817" s="3" t="s">
        <v>1546</v>
      </c>
      <c r="Z817" s="3" t="s">
        <v>1546</v>
      </c>
    </row>
    <row r="818" spans="1:27" x14ac:dyDescent="0.2">
      <c r="A818" s="2">
        <v>8909088</v>
      </c>
      <c r="B818" s="2" t="s">
        <v>325</v>
      </c>
      <c r="C818" s="2" t="s">
        <v>820</v>
      </c>
      <c r="D818" s="2" t="s">
        <v>836</v>
      </c>
      <c r="E818" s="2" t="s">
        <v>840</v>
      </c>
      <c r="F818" s="3" t="s">
        <v>1547</v>
      </c>
      <c r="Z818" s="3" t="s">
        <v>1547</v>
      </c>
    </row>
    <row r="819" spans="1:27" x14ac:dyDescent="0.2">
      <c r="A819" s="2">
        <v>8909089</v>
      </c>
      <c r="B819" s="2" t="s">
        <v>325</v>
      </c>
      <c r="C819" s="2" t="s">
        <v>820</v>
      </c>
      <c r="D819" s="2" t="s">
        <v>836</v>
      </c>
      <c r="E819" s="2" t="s">
        <v>841</v>
      </c>
      <c r="F819" s="3" t="s">
        <v>1548</v>
      </c>
      <c r="Z819" s="3" t="s">
        <v>1548</v>
      </c>
    </row>
    <row r="820" spans="1:27" x14ac:dyDescent="0.2">
      <c r="A820" s="2">
        <v>8909091</v>
      </c>
      <c r="B820" s="2" t="s">
        <v>325</v>
      </c>
      <c r="C820" s="2" t="s">
        <v>820</v>
      </c>
      <c r="D820" s="2" t="s">
        <v>836</v>
      </c>
      <c r="E820" s="2" t="s">
        <v>842</v>
      </c>
      <c r="F820" s="3" t="s">
        <v>1549</v>
      </c>
      <c r="Z820" s="3" t="s">
        <v>1549</v>
      </c>
    </row>
    <row r="821" spans="1:27" x14ac:dyDescent="0.2">
      <c r="A821" s="2">
        <v>8909092</v>
      </c>
      <c r="B821" s="2" t="s">
        <v>325</v>
      </c>
      <c r="C821" s="2" t="s">
        <v>820</v>
      </c>
      <c r="D821" s="2" t="s">
        <v>836</v>
      </c>
      <c r="E821" s="2" t="s">
        <v>843</v>
      </c>
      <c r="F821" s="3" t="s">
        <v>1550</v>
      </c>
      <c r="Z821" s="3" t="s">
        <v>1550</v>
      </c>
    </row>
    <row r="822" spans="1:27" x14ac:dyDescent="0.2">
      <c r="A822" s="2">
        <v>8991099</v>
      </c>
      <c r="B822" s="2" t="s">
        <v>325</v>
      </c>
      <c r="C822" s="2" t="s">
        <v>844</v>
      </c>
      <c r="D822" s="2" t="s">
        <v>844</v>
      </c>
      <c r="E822" s="2" t="s">
        <v>845</v>
      </c>
      <c r="F822" s="3" t="s">
        <v>1551</v>
      </c>
      <c r="AA822" s="3" t="s">
        <v>1551</v>
      </c>
    </row>
  </sheetData>
  <sortState ref="A2:AA822">
    <sortCondition ref="A2:A822"/>
  </sortState>
  <dataValidations count="2">
    <dataValidation type="list" allowBlank="1" showInputMessage="1" showErrorMessage="1" sqref="H1:AA1">
      <formula1>$G$1:$AA$1</formula1>
    </dataValidation>
    <dataValidation type="list" allowBlank="1" showInputMessage="1" showErrorMessage="1" sqref="G1">
      <formula1>TRANSFERS_IN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23</vt:i4>
      </vt:variant>
    </vt:vector>
  </HeadingPairs>
  <TitlesOfParts>
    <vt:vector size="26" baseType="lpstr">
      <vt:lpstr>Bud Adj</vt:lpstr>
      <vt:lpstr>Transfer</vt:lpstr>
      <vt:lpstr>Object Codes</vt:lpstr>
      <vt:lpstr>BENEFITS</vt:lpstr>
      <vt:lpstr>CONTRA_REVENUE</vt:lpstr>
      <vt:lpstr>ENTERTAINMENT</vt:lpstr>
      <vt:lpstr>EXT_SALES_SERVICES</vt:lpstr>
      <vt:lpstr>INDIRECT_COST_EXP</vt:lpstr>
      <vt:lpstr>INT_SALES_SERVICES</vt:lpstr>
      <vt:lpstr>MAINTENANCE</vt:lpstr>
      <vt:lpstr>NET_INV_IN_PLANT</vt:lpstr>
      <vt:lpstr>NONOPERATING_EXPENSES</vt:lpstr>
      <vt:lpstr>NONOPERATING_REVENUES</vt:lpstr>
      <vt:lpstr>Object_Code_Type</vt:lpstr>
      <vt:lpstr>OTHER_EXPENSES</vt:lpstr>
      <vt:lpstr>OTHER_REVENUE</vt:lpstr>
      <vt:lpstr>'Bud Adj'!Print_Area</vt:lpstr>
      <vt:lpstr>SALARIES_WAGES</vt:lpstr>
      <vt:lpstr>SERVICES</vt:lpstr>
      <vt:lpstr>SUPPLIES</vt:lpstr>
      <vt:lpstr>TELECOMM</vt:lpstr>
      <vt:lpstr>TRANSFERS_IN</vt:lpstr>
      <vt:lpstr>TRANSFERS_OUT</vt:lpstr>
      <vt:lpstr>TRAVEL_TRAINING</vt:lpstr>
      <vt:lpstr>TUITION</vt:lpstr>
      <vt:lpstr>UTILITIES</vt:lpstr>
    </vt:vector>
  </TitlesOfParts>
  <Company>Gateway 2000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 Authorized Customer</dc:creator>
  <cp:lastModifiedBy>Vaughan, Carrie McGlone</cp:lastModifiedBy>
  <cp:lastPrinted>2015-12-21T23:04:57Z</cp:lastPrinted>
  <dcterms:created xsi:type="dcterms:W3CDTF">1997-10-01T19:52:47Z</dcterms:created>
  <dcterms:modified xsi:type="dcterms:W3CDTF">2018-07-30T18:12:30Z</dcterms:modified>
</cp:coreProperties>
</file>